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7D29826F-5184-4BFF-B8CF-CD82277F7EB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N68" i="1" l="1"/>
  <c r="N67" i="1" l="1"/>
  <c r="N66" i="1" l="1"/>
  <c r="N65" i="1" l="1"/>
  <c r="N64" i="1" l="1"/>
  <c r="N63" i="1" l="1"/>
  <c r="N62" i="1" l="1"/>
  <c r="N61" i="1" l="1"/>
  <c r="N60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<sst xmlns="http://schemas.openxmlformats.org/spreadsheetml/2006/main" count="20" uniqueCount="20">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</sst>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75"/>
  <sheetViews>
    <sheetView tabSelected="1" showOutlineSymbols="0" zoomScaleNormal="100" workbookViewId="0">
      <pane ySplit="5" topLeftCell="A57" activePane="bottomLeft" state="frozen"/>
      <selection pane="bottomLeft" activeCell="N70" sqref="N70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70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1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1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1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1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1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1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1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1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1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1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18" ht="15" customHeight="1">
      <c r="A60" s="2">
        <v>2014</v>
      </c>
      <c r="B60" s="3">
        <v>1.28</v>
      </c>
      <c r="C60" s="3">
        <v>1.39</v>
      </c>
      <c r="D60" s="3">
        <v>2.44</v>
      </c>
      <c r="E60" s="3">
        <v>5.52</v>
      </c>
      <c r="F60" s="3">
        <v>7.09</v>
      </c>
      <c r="G60" s="3">
        <v>8.01</v>
      </c>
      <c r="H60" s="3">
        <v>8.7799999999999994</v>
      </c>
      <c r="I60" s="3">
        <v>8.52</v>
      </c>
      <c r="J60" s="3">
        <v>5.27</v>
      </c>
      <c r="K60" s="3">
        <v>3.93</v>
      </c>
      <c r="L60" s="3">
        <v>2.87</v>
      </c>
      <c r="M60" s="3">
        <v>1.58</v>
      </c>
      <c r="N60" s="3">
        <f t="shared" ref="N60:N69" si="1">SUM(B60:M60)</f>
        <v>56.679999999999993</v>
      </c>
      <c r="O60" s="3"/>
      <c r="P60" s="3"/>
      <c r="Q60" s="3"/>
      <c r="R60" s="3"/>
    </row>
    <row r="61" spans="1:18" ht="15" customHeight="1">
      <c r="A61" s="2">
        <v>2015</v>
      </c>
      <c r="B61" s="3">
        <v>1.24</v>
      </c>
      <c r="C61" s="3">
        <v>1.62</v>
      </c>
      <c r="D61" s="3">
        <v>2.46</v>
      </c>
      <c r="E61" s="3">
        <v>4.57</v>
      </c>
      <c r="F61" s="3">
        <v>5.82</v>
      </c>
      <c r="G61" s="3">
        <v>7.79</v>
      </c>
      <c r="H61" s="3">
        <v>9.35</v>
      </c>
      <c r="I61" s="3">
        <v>7.26</v>
      </c>
      <c r="J61" s="3">
        <v>7.38</v>
      </c>
      <c r="K61" s="3">
        <v>5.25</v>
      </c>
      <c r="L61" s="3">
        <v>2.87</v>
      </c>
      <c r="M61" s="3">
        <v>1.56</v>
      </c>
      <c r="N61" s="3">
        <f t="shared" si="1"/>
        <v>57.17</v>
      </c>
      <c r="O61" s="3"/>
      <c r="P61" s="3"/>
      <c r="Q61" s="3"/>
      <c r="R61" s="3"/>
    </row>
    <row r="62" spans="1:18" ht="15" customHeight="1">
      <c r="A62" s="2">
        <v>2016</v>
      </c>
      <c r="B62" s="3">
        <v>1.24</v>
      </c>
      <c r="C62" s="3">
        <v>1.55</v>
      </c>
      <c r="D62" s="3">
        <v>2.5099999999999998</v>
      </c>
      <c r="E62" s="3">
        <v>4.68</v>
      </c>
      <c r="F62" s="3">
        <v>6.32</v>
      </c>
      <c r="G62" s="3">
        <v>8.5500000000000007</v>
      </c>
      <c r="H62" s="3">
        <v>7.65</v>
      </c>
      <c r="I62" s="3">
        <v>7.08</v>
      </c>
      <c r="J62" s="3">
        <v>4.4800000000000004</v>
      </c>
      <c r="K62" s="3">
        <v>5.82</v>
      </c>
      <c r="L62" s="3">
        <v>2.87</v>
      </c>
      <c r="M62" s="3">
        <v>1.47</v>
      </c>
      <c r="N62" s="3">
        <f t="shared" si="1"/>
        <v>54.22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1.6</v>
      </c>
      <c r="D63" s="3">
        <v>2.5099999999999998</v>
      </c>
      <c r="E63" s="3">
        <v>4.82</v>
      </c>
      <c r="F63" s="3">
        <v>6.13</v>
      </c>
      <c r="G63" s="3">
        <v>8.81</v>
      </c>
      <c r="H63" s="3">
        <v>8.74</v>
      </c>
      <c r="I63" s="3">
        <v>7.83</v>
      </c>
      <c r="J63" s="3">
        <v>4.09</v>
      </c>
      <c r="K63" s="3">
        <v>4.0999999999999996</v>
      </c>
      <c r="L63" s="3">
        <v>2.87</v>
      </c>
      <c r="M63" s="3">
        <v>1.62</v>
      </c>
      <c r="N63" s="3">
        <f t="shared" si="1"/>
        <v>54.38</v>
      </c>
      <c r="O63" s="3"/>
      <c r="P63" s="3"/>
      <c r="Q63" s="3"/>
      <c r="R63" s="3"/>
    </row>
    <row r="64" spans="1:18" ht="15" customHeight="1">
      <c r="A64" s="2">
        <v>2018</v>
      </c>
      <c r="B64" s="3">
        <v>1.23</v>
      </c>
      <c r="C64" s="3">
        <v>1.34</v>
      </c>
      <c r="D64" s="3">
        <v>2.4300000000000002</v>
      </c>
      <c r="E64" s="3">
        <v>4.63</v>
      </c>
      <c r="F64" s="3">
        <v>8.48</v>
      </c>
      <c r="G64" s="3">
        <v>8.9700000000000006</v>
      </c>
      <c r="H64" s="3">
        <v>9.19</v>
      </c>
      <c r="I64" s="3">
        <v>7.32</v>
      </c>
      <c r="J64" s="3">
        <v>5.8</v>
      </c>
      <c r="K64" s="3">
        <v>2.98</v>
      </c>
      <c r="L64" s="3">
        <v>2.87</v>
      </c>
      <c r="M64" s="3">
        <v>1.53</v>
      </c>
      <c r="N64" s="3">
        <f t="shared" si="1"/>
        <v>56.769999999999989</v>
      </c>
      <c r="O64" s="3"/>
      <c r="P64" s="3"/>
      <c r="Q64" s="3"/>
      <c r="R64" s="3"/>
    </row>
    <row r="65" spans="1:38" ht="15" customHeight="1">
      <c r="A65" s="2">
        <v>2019</v>
      </c>
      <c r="B65" s="3">
        <v>1.25</v>
      </c>
      <c r="C65" s="3">
        <v>1.38</v>
      </c>
      <c r="D65" s="3">
        <v>2.36</v>
      </c>
      <c r="E65" s="3">
        <v>4.93</v>
      </c>
      <c r="F65" s="3">
        <v>5.33</v>
      </c>
      <c r="G65" s="3">
        <v>8.27</v>
      </c>
      <c r="H65" s="3">
        <v>9.17</v>
      </c>
      <c r="I65" s="3">
        <v>9.58</v>
      </c>
      <c r="J65" s="3">
        <v>7.09</v>
      </c>
      <c r="K65" s="3">
        <v>6.48</v>
      </c>
      <c r="L65" s="3">
        <v>2.87</v>
      </c>
      <c r="M65" s="3">
        <v>1.53</v>
      </c>
      <c r="N65" s="3">
        <f t="shared" si="1"/>
        <v>60.24</v>
      </c>
      <c r="O65" s="3"/>
      <c r="P65" s="3"/>
      <c r="Q65" s="3"/>
      <c r="R65" s="3"/>
    </row>
    <row r="66" spans="1:38" ht="15" customHeight="1">
      <c r="A66" s="2">
        <v>2020</v>
      </c>
      <c r="B66" s="3">
        <v>1.26</v>
      </c>
      <c r="C66" s="3">
        <v>1.65</v>
      </c>
      <c r="D66" s="3">
        <v>2.5099999999999998</v>
      </c>
      <c r="E66" s="3">
        <v>6</v>
      </c>
      <c r="F66" s="3">
        <v>6.9</v>
      </c>
      <c r="G66" s="3">
        <v>10.71</v>
      </c>
      <c r="H66" s="3">
        <v>8.2100000000000009</v>
      </c>
      <c r="I66" s="3">
        <v>9.23</v>
      </c>
      <c r="J66" s="3">
        <v>7.17</v>
      </c>
      <c r="K66" s="3">
        <v>6.33</v>
      </c>
      <c r="L66" s="3">
        <v>2.87</v>
      </c>
      <c r="M66" s="3">
        <v>1.69</v>
      </c>
      <c r="N66" s="3">
        <f t="shared" si="1"/>
        <v>64.53</v>
      </c>
      <c r="O66" s="3"/>
      <c r="P66" s="3"/>
      <c r="Q66" s="3"/>
      <c r="R66" s="3"/>
    </row>
    <row r="67" spans="1:38" ht="15" customHeight="1">
      <c r="A67" s="2">
        <v>2021</v>
      </c>
      <c r="B67" s="3">
        <v>1.26</v>
      </c>
      <c r="C67" s="3">
        <v>1.36</v>
      </c>
      <c r="D67" s="3">
        <v>2.5099999999999998</v>
      </c>
      <c r="E67" s="3">
        <v>5.08</v>
      </c>
      <c r="F67" s="3">
        <v>4.91</v>
      </c>
      <c r="G67" s="3">
        <v>8.25</v>
      </c>
      <c r="H67" s="3">
        <v>9.9700000000000006</v>
      </c>
      <c r="I67" s="3">
        <v>10.210000000000001</v>
      </c>
      <c r="J67" s="3">
        <v>7.85</v>
      </c>
      <c r="K67" s="3">
        <v>6.95</v>
      </c>
      <c r="L67" s="3">
        <v>3.32</v>
      </c>
      <c r="M67" s="3">
        <v>1.69</v>
      </c>
      <c r="N67" s="3">
        <f t="shared" si="1"/>
        <v>63.360000000000007</v>
      </c>
      <c r="O67" s="3"/>
      <c r="P67" s="3"/>
      <c r="Q67" s="3"/>
      <c r="R67" s="3"/>
    </row>
    <row r="68" spans="1:38" ht="15" customHeight="1">
      <c r="A68" s="2">
        <v>2022</v>
      </c>
      <c r="B68" s="3">
        <v>1.38</v>
      </c>
      <c r="C68" s="3">
        <v>1.55</v>
      </c>
      <c r="D68" s="3">
        <v>2.5099999999999998</v>
      </c>
      <c r="E68" s="3">
        <v>8.5</v>
      </c>
      <c r="F68" s="3">
        <v>7.43</v>
      </c>
      <c r="G68" s="3">
        <v>11.84</v>
      </c>
      <c r="H68" s="3">
        <v>10.96</v>
      </c>
      <c r="I68" s="3">
        <v>12.28</v>
      </c>
      <c r="J68" s="3">
        <v>6.53</v>
      </c>
      <c r="K68" s="3">
        <v>9.83</v>
      </c>
      <c r="L68" s="3">
        <v>3.84</v>
      </c>
      <c r="M68" s="3">
        <v>1.5</v>
      </c>
      <c r="N68" s="3">
        <f t="shared" si="1"/>
        <v>78.150000000000006</v>
      </c>
      <c r="O68" s="3"/>
      <c r="P68" s="3"/>
      <c r="Q68" s="3"/>
      <c r="R68" s="3"/>
    </row>
    <row r="69" spans="1:38" ht="15" customHeight="1">
      <c r="A69" s="2">
        <v>2023</v>
      </c>
      <c r="B69" s="3">
        <v>1.26</v>
      </c>
      <c r="C69" s="3">
        <v>1.39</v>
      </c>
      <c r="D69" s="3">
        <v>2.5099999999999998</v>
      </c>
      <c r="E69" s="3">
        <v>4.79</v>
      </c>
      <c r="F69" s="3">
        <v>6.96</v>
      </c>
      <c r="G69" s="3">
        <v>7.07</v>
      </c>
      <c r="H69" s="3">
        <v>8.07</v>
      </c>
      <c r="I69" s="3">
        <v>7.25</v>
      </c>
      <c r="J69" s="3">
        <v>7.92</v>
      </c>
      <c r="K69" s="3">
        <v>5.85</v>
      </c>
      <c r="L69" s="3">
        <v>2.87</v>
      </c>
      <c r="M69" s="3">
        <v>1.69</v>
      </c>
      <c r="N69" s="3">
        <f t="shared" si="1"/>
        <v>57.629999999999995</v>
      </c>
      <c r="O69" s="3"/>
      <c r="P69" s="3"/>
      <c r="Q69" s="3"/>
      <c r="R69" s="3"/>
    </row>
    <row r="70" spans="1:38" ht="15" customHeight="1" thickBot="1">
      <c r="A70" s="2">
        <v>2024</v>
      </c>
      <c r="B70" s="3">
        <v>1.41</v>
      </c>
      <c r="C70" s="3">
        <v>1.39</v>
      </c>
      <c r="D70" s="3">
        <v>2.5099999999999998</v>
      </c>
      <c r="E70" s="3">
        <v>5.26</v>
      </c>
      <c r="F70" s="3">
        <v>8.5500000000000007</v>
      </c>
      <c r="G70" s="3">
        <v>7.84</v>
      </c>
      <c r="H70" s="3">
        <v>9.5</v>
      </c>
      <c r="I70" s="3">
        <v>6.45</v>
      </c>
      <c r="J70" s="3">
        <v>8.68</v>
      </c>
      <c r="K70" s="3">
        <v>6.88</v>
      </c>
      <c r="L70" s="3">
        <v>2.87</v>
      </c>
      <c r="M70" s="3">
        <v>1.69</v>
      </c>
      <c r="N70" s="3">
        <f t="shared" si="0"/>
        <v>63.03</v>
      </c>
      <c r="O70" s="3"/>
      <c r="P70" s="3"/>
      <c r="Q70" s="3"/>
      <c r="R70" s="3"/>
    </row>
    <row r="71" spans="1:38" ht="15.75" thickTop="1">
      <c r="A71" s="12" t="s">
        <v>1</v>
      </c>
      <c r="B71" s="13">
        <f>AVERAGE(B25:B70)</f>
        <v>1.2767391304347822</v>
      </c>
      <c r="C71" s="13">
        <f>AVERAGE(C25:C70)</f>
        <v>1.4547826086956521</v>
      </c>
      <c r="D71" s="13">
        <f>AVERAGE(D25:D70)</f>
        <v>2.4765217391304359</v>
      </c>
      <c r="E71" s="13">
        <f t="shared" ref="E71:K71" si="2">AVERAGE(E6:E70)</f>
        <v>5.9838461538461543</v>
      </c>
      <c r="F71" s="13">
        <f t="shared" si="2"/>
        <v>7.4087692307692308</v>
      </c>
      <c r="G71" s="13">
        <f t="shared" si="2"/>
        <v>9.1755384615384621</v>
      </c>
      <c r="H71" s="13">
        <f t="shared" si="2"/>
        <v>10.423384615384615</v>
      </c>
      <c r="I71" s="13">
        <f t="shared" si="2"/>
        <v>9.2175384615384655</v>
      </c>
      <c r="J71" s="13">
        <f t="shared" si="2"/>
        <v>7.0053846153846147</v>
      </c>
      <c r="K71" s="13">
        <f t="shared" si="2"/>
        <v>4.7343076923076923</v>
      </c>
      <c r="L71" s="13">
        <f>AVERAGE(L25:L70)</f>
        <v>2.9060869565217406</v>
      </c>
      <c r="M71" s="13">
        <f>AVERAGE(M25:M70)</f>
        <v>1.5608695652173916</v>
      </c>
      <c r="N71" s="13">
        <f>AVERAGE(N6:N59)</f>
        <v>60.84370370370371</v>
      </c>
      <c r="O71" s="2"/>
    </row>
    <row r="72" spans="1:38">
      <c r="A72" s="10" t="s">
        <v>2</v>
      </c>
      <c r="B72" s="7">
        <f t="shared" ref="B72:M72" si="3">SUM(B6:B70)</f>
        <v>58.729999999999983</v>
      </c>
      <c r="C72" s="7">
        <f t="shared" si="3"/>
        <v>66.92</v>
      </c>
      <c r="D72" s="7">
        <f t="shared" si="3"/>
        <v>113.92000000000006</v>
      </c>
      <c r="E72" s="7">
        <f t="shared" si="3"/>
        <v>388.95000000000005</v>
      </c>
      <c r="F72" s="7">
        <f t="shared" si="3"/>
        <v>481.57</v>
      </c>
      <c r="G72" s="7">
        <f t="shared" si="3"/>
        <v>596.41000000000008</v>
      </c>
      <c r="H72" s="7">
        <f t="shared" si="3"/>
        <v>677.52</v>
      </c>
      <c r="I72" s="7">
        <f t="shared" si="3"/>
        <v>599.14000000000021</v>
      </c>
      <c r="J72" s="7">
        <f t="shared" si="3"/>
        <v>455.34999999999997</v>
      </c>
      <c r="K72" s="7">
        <f t="shared" si="3"/>
        <v>307.73</v>
      </c>
      <c r="L72" s="7">
        <f t="shared" si="3"/>
        <v>133.68000000000006</v>
      </c>
      <c r="M72" s="7">
        <f t="shared" si="3"/>
        <v>71.800000000000011</v>
      </c>
      <c r="N72" s="7"/>
      <c r="O72" s="6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spans="1:38">
      <c r="A73" s="6"/>
      <c r="B73" s="11" t="s">
        <v>4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>
        <v>22</v>
      </c>
      <c r="N73" s="7"/>
      <c r="O73" s="6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  <row r="74" spans="1:38">
      <c r="A74" s="6"/>
      <c r="B74" s="11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6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</row>
    <row r="75" spans="1:38">
      <c r="A75" s="6"/>
      <c r="B75" s="11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6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2015-01-13T14:40:22Z</cp:lastPrinted>
  <dcterms:created xsi:type="dcterms:W3CDTF">2005-01-25T16:24:27Z</dcterms:created>
  <dcterms:modified xsi:type="dcterms:W3CDTF">2025-01-13T16:10:46Z</dcterms:modified>
</cp:coreProperties>
</file>