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1" i="1" l="1"/>
  <c r="N70" i="1" l="1"/>
  <c r="N69" i="1"/>
  <c r="M75" i="1" l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N72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75" i="1" l="1"/>
  <c r="N74" i="1"/>
  <c r="N73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<sst xmlns="http://schemas.openxmlformats.org/spreadsheetml/2006/main" count="21" uniqueCount="21">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</sst>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showOutlineSymbols="0" zoomScaleNormal="100" workbookViewId="0">
      <pane ySplit="5" topLeftCell="A6" activePane="bottomLeft" state="frozen"/>
      <selection pane="bottomLeft" activeCell="N78" sqref="N78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75">
      <c r="A4" s="4" t="s">
        <v>0</v>
      </c>
      <c r="O4" s="3"/>
    </row>
    <row r="5" spans="1:15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2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1" si="2">SUM(B70:M70)</f>
        <v>28.85</v>
      </c>
      <c r="O70" s="3"/>
      <c r="P70" s="3"/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2"/>
        <v>27.819999999999997</v>
      </c>
      <c r="O71" s="3"/>
      <c r="P71" s="3"/>
      <c r="Q71" s="3"/>
      <c r="R71" s="3"/>
    </row>
    <row r="72" spans="1:18" ht="15" customHeight="1" thickBot="1">
      <c r="A72" s="5">
        <v>2017</v>
      </c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>
        <f t="shared" si="1"/>
        <v>0</v>
      </c>
      <c r="O72" s="3"/>
      <c r="P72" s="3"/>
      <c r="Q72" s="3"/>
      <c r="R72" s="3"/>
    </row>
    <row r="73" spans="1:18" ht="15.75" thickTop="1">
      <c r="A73" s="10" t="s">
        <v>2</v>
      </c>
      <c r="B73" s="11">
        <f t="shared" ref="B73:M73" si="3">AVERAGE(B6:B72)</f>
        <v>0.37000000000000005</v>
      </c>
      <c r="C73" s="11">
        <f t="shared" si="3"/>
        <v>0.50166666666666682</v>
      </c>
      <c r="D73" s="11">
        <f t="shared" si="3"/>
        <v>1.2819696969696965</v>
      </c>
      <c r="E73" s="11">
        <f t="shared" si="3"/>
        <v>2.1992424242424238</v>
      </c>
      <c r="F73" s="11">
        <f t="shared" si="3"/>
        <v>3.7893939393939382</v>
      </c>
      <c r="G73" s="11">
        <f t="shared" si="3"/>
        <v>3.596969696969698</v>
      </c>
      <c r="H73" s="11">
        <f t="shared" si="3"/>
        <v>3.4090909090909092</v>
      </c>
      <c r="I73" s="11">
        <f t="shared" si="3"/>
        <v>3.1149999999999998</v>
      </c>
      <c r="J73" s="11">
        <f t="shared" si="3"/>
        <v>2.1359090909090908</v>
      </c>
      <c r="K73" s="11">
        <f t="shared" si="3"/>
        <v>1.5583333333333336</v>
      </c>
      <c r="L73" s="11">
        <f t="shared" si="3"/>
        <v>0.72121212121212108</v>
      </c>
      <c r="M73" s="11">
        <f t="shared" si="3"/>
        <v>0.43681818181818183</v>
      </c>
      <c r="N73" s="11">
        <f>SUM(B73:M73)</f>
        <v>23.115606060606062</v>
      </c>
      <c r="O73" s="3"/>
    </row>
    <row r="74" spans="1:18">
      <c r="A74" s="6" t="s">
        <v>3</v>
      </c>
      <c r="B74" s="7">
        <f t="shared" ref="B74:N74" si="4">MAX(B6:B72)</f>
        <v>2.77</v>
      </c>
      <c r="C74" s="7">
        <f t="shared" si="4"/>
        <v>1.48</v>
      </c>
      <c r="D74" s="7">
        <f t="shared" si="4"/>
        <v>5.37</v>
      </c>
      <c r="E74" s="7">
        <f t="shared" si="4"/>
        <v>7.1</v>
      </c>
      <c r="F74" s="7">
        <f t="shared" si="4"/>
        <v>11.02</v>
      </c>
      <c r="G74" s="7">
        <f t="shared" si="4"/>
        <v>9.69</v>
      </c>
      <c r="H74" s="7">
        <f t="shared" si="4"/>
        <v>13.71</v>
      </c>
      <c r="I74" s="7">
        <f t="shared" si="4"/>
        <v>7.93</v>
      </c>
      <c r="J74" s="7">
        <f t="shared" si="4"/>
        <v>8.11</v>
      </c>
      <c r="K74" s="7">
        <f t="shared" si="4"/>
        <v>8.6</v>
      </c>
      <c r="L74" s="7">
        <f t="shared" si="4"/>
        <v>2.8</v>
      </c>
      <c r="M74" s="7">
        <f t="shared" si="4"/>
        <v>1.8</v>
      </c>
      <c r="N74" s="7">
        <f t="shared" si="4"/>
        <v>38.14</v>
      </c>
      <c r="O74" s="3"/>
    </row>
    <row r="75" spans="1:18">
      <c r="A75" s="19" t="s">
        <v>4</v>
      </c>
      <c r="B75" s="20">
        <f t="shared" ref="B75:N75" si="5">MIN(B6:B72)</f>
        <v>0</v>
      </c>
      <c r="C75" s="20">
        <f t="shared" si="5"/>
        <v>0</v>
      </c>
      <c r="D75" s="20">
        <f t="shared" si="5"/>
        <v>0</v>
      </c>
      <c r="E75" s="20">
        <f t="shared" si="5"/>
        <v>0.19</v>
      </c>
      <c r="F75" s="20">
        <f t="shared" si="5"/>
        <v>0.11</v>
      </c>
      <c r="G75" s="20">
        <f t="shared" si="5"/>
        <v>0.89</v>
      </c>
      <c r="H75" s="20">
        <f t="shared" si="5"/>
        <v>0.38</v>
      </c>
      <c r="I75" s="20">
        <f t="shared" si="5"/>
        <v>0.38</v>
      </c>
      <c r="J75" s="20">
        <f t="shared" si="5"/>
        <v>0.26</v>
      </c>
      <c r="K75" s="20">
        <f t="shared" si="5"/>
        <v>0</v>
      </c>
      <c r="L75" s="20">
        <f t="shared" si="5"/>
        <v>0</v>
      </c>
      <c r="M75" s="20">
        <f t="shared" si="5"/>
        <v>0</v>
      </c>
      <c r="N75" s="20">
        <f t="shared" si="5"/>
        <v>0</v>
      </c>
      <c r="O75" s="3"/>
    </row>
    <row r="76" spans="1:18">
      <c r="A76" s="1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3"/>
    </row>
    <row r="77" spans="1:18">
      <c r="A77" s="15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4"/>
    </row>
    <row r="78" spans="1:18">
      <c r="A78" s="5"/>
    </row>
    <row r="79" spans="1:18">
      <c r="A79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2017-02-07T16:22:38Z</cp:lastPrinted>
  <dcterms:created xsi:type="dcterms:W3CDTF">2004-02-10T14:45:54Z</dcterms:created>
  <dcterms:modified xsi:type="dcterms:W3CDTF">2017-02-07T16:22:42Z</dcterms:modified>
</cp:coreProperties>
</file>