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ulint\Documents\Water Data\"/>
    </mc:Choice>
  </mc:AlternateContent>
  <bookViews>
    <workbookView xWindow="5085" yWindow="105" windowWidth="19170" windowHeight="12270" tabRatio="450"/>
  </bookViews>
  <sheets>
    <sheet name="Direct Irrigation" sheetId="1" r:id="rId1"/>
    <sheet name="2006" sheetId="2" r:id="rId2"/>
    <sheet name="2007" sheetId="3" r:id="rId3"/>
    <sheet name="2008" sheetId="4" r:id="rId4"/>
    <sheet name="2009" sheetId="5" r:id="rId5"/>
    <sheet name="2016" sheetId="6" r:id="rId6"/>
    <sheet name="2017" sheetId="7" r:id="rId7"/>
  </sheets>
  <definedNames>
    <definedName name="_xlnm._FilterDatabase" localSheetId="5" hidden="1">'2016'!$A$1:$N$883</definedName>
    <definedName name="SCIRR2009" localSheetId="4">'2009'!$A$1:$B$57</definedName>
  </definedNames>
  <calcPr calcId="162913"/>
</workbook>
</file>

<file path=xl/calcChain.xml><?xml version="1.0" encoding="utf-8"?>
<calcChain xmlns="http://schemas.openxmlformats.org/spreadsheetml/2006/main">
  <c r="Q785" i="6" l="1"/>
  <c r="O2" i="6"/>
  <c r="O3" i="6"/>
  <c r="O883" i="6"/>
  <c r="O882" i="6"/>
  <c r="O879" i="6"/>
  <c r="O878" i="6"/>
  <c r="O875" i="6"/>
  <c r="O874" i="6"/>
  <c r="O871" i="6"/>
  <c r="O870" i="6"/>
  <c r="O867" i="6"/>
  <c r="O866" i="6"/>
  <c r="O863" i="6"/>
  <c r="O862" i="6"/>
  <c r="O859" i="6"/>
  <c r="O858" i="6"/>
  <c r="O855" i="6"/>
  <c r="O854" i="6"/>
  <c r="O851" i="6"/>
  <c r="O850" i="6"/>
  <c r="O847" i="6"/>
  <c r="O846" i="6"/>
  <c r="O843" i="6"/>
  <c r="O842" i="6"/>
  <c r="O839" i="6"/>
  <c r="O838" i="6"/>
  <c r="O835" i="6"/>
  <c r="O834" i="6"/>
  <c r="O831" i="6"/>
  <c r="O830" i="6"/>
  <c r="O827" i="6"/>
  <c r="O826" i="6"/>
  <c r="O823" i="6"/>
  <c r="O821" i="6"/>
  <c r="O819" i="6"/>
  <c r="O817" i="6"/>
  <c r="O815" i="6"/>
  <c r="O813" i="6"/>
  <c r="O811" i="6"/>
  <c r="O809" i="6"/>
  <c r="O807" i="6"/>
  <c r="O805" i="6"/>
  <c r="O803" i="6"/>
  <c r="O801" i="6"/>
  <c r="O799" i="6"/>
  <c r="O797" i="6"/>
  <c r="O795" i="6"/>
  <c r="O793" i="6"/>
  <c r="O791" i="6"/>
  <c r="O789" i="6"/>
  <c r="O787" i="6"/>
  <c r="O785" i="6"/>
  <c r="O783" i="6"/>
  <c r="O781" i="6"/>
  <c r="O779" i="6"/>
  <c r="O777" i="6"/>
  <c r="O775" i="6"/>
  <c r="O773" i="6"/>
  <c r="O771" i="6"/>
  <c r="O769" i="6"/>
  <c r="O767" i="6"/>
  <c r="O765" i="6"/>
  <c r="O763" i="6"/>
  <c r="O761" i="6"/>
  <c r="O759" i="6"/>
  <c r="O757" i="6"/>
  <c r="O755" i="6"/>
  <c r="O753" i="6"/>
  <c r="O751" i="6"/>
  <c r="O749" i="6"/>
  <c r="O747" i="6"/>
  <c r="O745" i="6"/>
  <c r="O744" i="6"/>
  <c r="O741" i="6"/>
  <c r="O740" i="6"/>
  <c r="O737" i="6"/>
  <c r="O736" i="6"/>
  <c r="O733" i="6"/>
  <c r="O731" i="6"/>
  <c r="O729" i="6"/>
  <c r="O727" i="6"/>
  <c r="O725" i="6"/>
  <c r="O723" i="6"/>
  <c r="O721" i="6"/>
  <c r="O719" i="6"/>
  <c r="O717" i="6"/>
  <c r="O715" i="6"/>
  <c r="O713" i="6"/>
  <c r="O711" i="6"/>
  <c r="O709" i="6"/>
  <c r="O707" i="6"/>
  <c r="O705" i="6"/>
  <c r="O703" i="6"/>
  <c r="O701" i="6"/>
  <c r="O700" i="6"/>
  <c r="O697" i="6"/>
  <c r="O696" i="6"/>
  <c r="O693" i="6"/>
  <c r="O692" i="6"/>
  <c r="O689" i="6"/>
  <c r="O688" i="6"/>
  <c r="O685" i="6"/>
  <c r="O684" i="6"/>
  <c r="O681" i="6"/>
  <c r="O680" i="6"/>
  <c r="O677" i="6"/>
  <c r="O676" i="6"/>
  <c r="O673" i="6"/>
  <c r="O672" i="6"/>
  <c r="O669" i="6"/>
  <c r="O667" i="6"/>
  <c r="O665" i="6"/>
  <c r="O663" i="6"/>
  <c r="O661" i="6"/>
  <c r="O659" i="6"/>
  <c r="O657" i="6"/>
  <c r="O655" i="6"/>
  <c r="O653" i="6"/>
  <c r="O651" i="6"/>
  <c r="O649" i="6"/>
  <c r="O647" i="6"/>
  <c r="O645" i="6"/>
  <c r="O643" i="6"/>
  <c r="O641" i="6"/>
  <c r="O639" i="6"/>
  <c r="O637" i="6"/>
  <c r="O635" i="6"/>
  <c r="O633" i="6"/>
  <c r="O631" i="6"/>
  <c r="O629" i="6"/>
  <c r="O627" i="6"/>
  <c r="O625" i="6"/>
  <c r="O623" i="6"/>
  <c r="O621" i="6"/>
  <c r="O619" i="6"/>
  <c r="O617" i="6"/>
  <c r="O615" i="6"/>
  <c r="O613" i="6"/>
  <c r="O611" i="6"/>
  <c r="O609" i="6"/>
  <c r="O607" i="6"/>
  <c r="O605" i="6"/>
  <c r="O603" i="6"/>
  <c r="O601" i="6"/>
  <c r="O599" i="6"/>
  <c r="O597" i="6"/>
  <c r="O596" i="6"/>
  <c r="O595" i="6"/>
  <c r="O591" i="6"/>
  <c r="O590" i="6"/>
  <c r="O589" i="6"/>
  <c r="O585" i="6"/>
  <c r="O584" i="6"/>
  <c r="O583" i="6"/>
  <c r="O579" i="6"/>
  <c r="O578" i="6"/>
  <c r="O577" i="6"/>
  <c r="O573" i="6"/>
  <c r="O572" i="6"/>
  <c r="O571" i="6"/>
  <c r="O567" i="6"/>
  <c r="O566" i="6"/>
  <c r="O565" i="6"/>
  <c r="O561" i="6"/>
  <c r="O560" i="6"/>
  <c r="O559" i="6"/>
  <c r="O555" i="6"/>
  <c r="O554" i="6"/>
  <c r="O553" i="6"/>
  <c r="O549" i="6"/>
  <c r="O548" i="6"/>
  <c r="O547" i="6"/>
  <c r="O543" i="6"/>
  <c r="O541" i="6"/>
  <c r="O539" i="6"/>
  <c r="O537" i="6"/>
  <c r="O535" i="6"/>
  <c r="O533" i="6"/>
  <c r="O531" i="6"/>
  <c r="O529" i="6"/>
  <c r="O527" i="6"/>
  <c r="O525" i="6"/>
  <c r="O523" i="6"/>
  <c r="O521" i="6"/>
  <c r="O519" i="6"/>
  <c r="O517" i="6"/>
  <c r="O515" i="6"/>
  <c r="O513" i="6"/>
  <c r="O511" i="6"/>
  <c r="O509" i="6"/>
  <c r="O507" i="6"/>
  <c r="O505" i="6"/>
  <c r="O503" i="6"/>
  <c r="O501" i="6"/>
  <c r="O499" i="6"/>
  <c r="O497" i="6"/>
  <c r="O495" i="6"/>
  <c r="O493" i="6"/>
  <c r="O491" i="6"/>
  <c r="O489" i="6"/>
  <c r="O487" i="6"/>
  <c r="O485" i="6"/>
  <c r="O483" i="6"/>
  <c r="O481" i="6"/>
  <c r="O479" i="6"/>
  <c r="O477" i="6"/>
  <c r="O475" i="6"/>
  <c r="O473" i="6"/>
  <c r="O471" i="6"/>
  <c r="O469" i="6"/>
  <c r="O467" i="6"/>
  <c r="O465" i="6"/>
  <c r="O463" i="6"/>
  <c r="O461" i="6"/>
  <c r="O459" i="6"/>
  <c r="O457" i="6"/>
  <c r="O455" i="6"/>
  <c r="O453" i="6"/>
  <c r="O451" i="6"/>
  <c r="O449" i="6"/>
  <c r="O447" i="6"/>
  <c r="O445" i="6"/>
  <c r="O443" i="6"/>
  <c r="O441" i="6"/>
  <c r="O439" i="6"/>
  <c r="O437" i="6"/>
  <c r="O435" i="6"/>
  <c r="O433" i="6"/>
  <c r="O431" i="6"/>
  <c r="O430" i="6"/>
  <c r="O427" i="6"/>
  <c r="O426" i="6"/>
  <c r="O423" i="6"/>
  <c r="O422" i="6"/>
  <c r="O419" i="6"/>
  <c r="O418" i="6"/>
  <c r="O415" i="6"/>
  <c r="O414" i="6"/>
  <c r="O411" i="6"/>
  <c r="O410" i="6"/>
  <c r="O407" i="6"/>
  <c r="O406" i="6"/>
  <c r="O403" i="6"/>
  <c r="O401" i="6"/>
  <c r="O399" i="6"/>
  <c r="O397" i="6"/>
  <c r="O395" i="6"/>
  <c r="O393" i="6"/>
  <c r="O391" i="6"/>
  <c r="O389" i="6"/>
  <c r="O387" i="6"/>
  <c r="O385" i="6"/>
  <c r="O383" i="6"/>
  <c r="O381" i="6"/>
  <c r="O379" i="6"/>
  <c r="O377" i="6"/>
  <c r="O375" i="6"/>
  <c r="O373" i="6"/>
  <c r="O371" i="6"/>
  <c r="O369" i="6"/>
  <c r="O367" i="6"/>
  <c r="O365" i="6"/>
  <c r="O363" i="6"/>
  <c r="O361" i="6"/>
  <c r="O359" i="6"/>
  <c r="O357" i="6"/>
  <c r="O355" i="6"/>
  <c r="O353" i="6"/>
  <c r="O351" i="6"/>
  <c r="O349" i="6"/>
  <c r="O347" i="6"/>
  <c r="O345" i="6"/>
  <c r="O343" i="6"/>
  <c r="O341" i="6"/>
  <c r="O339" i="6"/>
  <c r="O337" i="6"/>
  <c r="O335" i="6"/>
  <c r="O333" i="6"/>
  <c r="O331" i="6"/>
  <c r="O329" i="6"/>
  <c r="O327" i="6"/>
  <c r="O325" i="6"/>
  <c r="O323" i="6"/>
  <c r="O321" i="6"/>
  <c r="O319" i="6"/>
  <c r="O317" i="6"/>
  <c r="O315" i="6"/>
  <c r="O313" i="6"/>
  <c r="O312" i="6"/>
  <c r="O311" i="6"/>
  <c r="O307" i="6"/>
  <c r="O306" i="6"/>
  <c r="O305" i="6"/>
  <c r="O301" i="6"/>
  <c r="O300" i="6"/>
  <c r="O299" i="6"/>
  <c r="O295" i="6"/>
  <c r="O294" i="6"/>
  <c r="O293" i="6"/>
  <c r="O289" i="6"/>
  <c r="O288" i="6"/>
  <c r="O287" i="6"/>
  <c r="O283" i="6"/>
  <c r="O282" i="6"/>
  <c r="O281" i="6"/>
  <c r="O277" i="6"/>
  <c r="O276" i="6"/>
  <c r="O275" i="6"/>
  <c r="O271" i="6"/>
  <c r="O270" i="6"/>
  <c r="O269" i="6"/>
  <c r="O265" i="6"/>
  <c r="O264" i="6"/>
  <c r="O261" i="6"/>
  <c r="O260" i="6"/>
  <c r="O257" i="6"/>
  <c r="O256" i="6"/>
  <c r="O253" i="6"/>
  <c r="O252" i="6"/>
  <c r="O249" i="6"/>
  <c r="O247" i="6"/>
  <c r="O245" i="6"/>
  <c r="O243" i="6"/>
  <c r="O241" i="6"/>
  <c r="O239" i="6"/>
  <c r="O237" i="6"/>
  <c r="O235" i="6"/>
  <c r="O233" i="6"/>
  <c r="O231" i="6"/>
  <c r="O229" i="6"/>
  <c r="O227" i="6"/>
  <c r="O225" i="6"/>
  <c r="O223" i="6"/>
  <c r="O221" i="6"/>
  <c r="O219" i="6"/>
  <c r="O217" i="6"/>
  <c r="O215" i="6"/>
  <c r="O213" i="6"/>
  <c r="O211" i="6"/>
  <c r="O209" i="6"/>
  <c r="O207" i="6"/>
  <c r="O205" i="6"/>
  <c r="O203" i="6"/>
  <c r="O201" i="6"/>
  <c r="O199" i="6"/>
  <c r="O197" i="6"/>
  <c r="O195" i="6"/>
  <c r="O193" i="6"/>
  <c r="O191" i="6"/>
  <c r="O189" i="6"/>
  <c r="O187" i="6"/>
  <c r="O185" i="6"/>
  <c r="O183" i="6"/>
  <c r="O181" i="6"/>
  <c r="O179" i="6"/>
  <c r="O177" i="6"/>
  <c r="O175" i="6"/>
  <c r="O173" i="6"/>
  <c r="O171" i="6"/>
  <c r="O169" i="6"/>
  <c r="O167" i="6"/>
  <c r="O165" i="6"/>
  <c r="O163" i="6"/>
  <c r="O161" i="6"/>
  <c r="O159" i="6"/>
  <c r="O157" i="6"/>
  <c r="O155" i="6"/>
  <c r="O153" i="6"/>
  <c r="O151" i="6"/>
  <c r="O149" i="6"/>
  <c r="O147" i="6"/>
  <c r="O145" i="6"/>
  <c r="O143" i="6"/>
  <c r="O141" i="6"/>
  <c r="O139" i="6"/>
  <c r="O138" i="6"/>
  <c r="O135" i="6"/>
  <c r="O134" i="6"/>
  <c r="O131" i="6"/>
  <c r="O130" i="6"/>
  <c r="O127" i="6"/>
  <c r="O126" i="6"/>
  <c r="O123" i="6"/>
  <c r="O122" i="6"/>
  <c r="O119" i="6"/>
  <c r="O118" i="6"/>
  <c r="O115" i="6"/>
  <c r="O114" i="6"/>
  <c r="O111" i="6"/>
  <c r="O109" i="6"/>
  <c r="O107" i="6"/>
  <c r="O105" i="6"/>
  <c r="O103" i="6"/>
  <c r="O101" i="6"/>
  <c r="O99" i="6"/>
  <c r="O97" i="6"/>
  <c r="O95" i="6"/>
  <c r="O93" i="6"/>
  <c r="O91" i="6"/>
  <c r="O89" i="6"/>
  <c r="O88" i="6"/>
  <c r="O85" i="6"/>
  <c r="O84" i="6"/>
  <c r="O81" i="6"/>
  <c r="O80" i="6"/>
  <c r="O77" i="6"/>
  <c r="O76" i="6"/>
  <c r="O73" i="6"/>
  <c r="O72" i="6"/>
  <c r="O69" i="6"/>
  <c r="O68" i="6"/>
  <c r="O65" i="6"/>
  <c r="O64" i="6"/>
  <c r="O61" i="6"/>
  <c r="O60" i="6"/>
  <c r="O57" i="6"/>
  <c r="O55" i="6"/>
  <c r="O53" i="6"/>
  <c r="O51" i="6"/>
  <c r="O49" i="6"/>
  <c r="O47" i="6"/>
  <c r="O45" i="6"/>
  <c r="O43" i="6"/>
  <c r="O41" i="6"/>
  <c r="O40" i="6"/>
  <c r="O37" i="6"/>
  <c r="O36" i="6"/>
  <c r="O33" i="6"/>
  <c r="O32" i="6"/>
  <c r="O29" i="6"/>
  <c r="O28" i="6"/>
  <c r="O25" i="6"/>
  <c r="O24" i="6"/>
  <c r="O21" i="6"/>
  <c r="O20" i="6"/>
  <c r="O17" i="6"/>
  <c r="O16" i="6"/>
  <c r="O13" i="6"/>
  <c r="O12" i="6"/>
  <c r="O9" i="6"/>
  <c r="O8" i="6"/>
  <c r="O5" i="6"/>
  <c r="O4" i="6"/>
  <c r="Q4" i="6" s="1"/>
  <c r="Q143" i="6" l="1"/>
</calcChain>
</file>

<file path=xl/connections.xml><?xml version="1.0" encoding="utf-8"?>
<connections xmlns="http://schemas.openxmlformats.org/spreadsheetml/2006/main">
  <connection id="1" name="SCIRR2009" type="6" refreshedVersion="3" background="1" saveData="1">
    <textPr codePage="437" sourceFile="C:\Users\LauerJ\Documents\_temp\SCIRR2009.txt">
      <textFields count="2">
        <textField type="text"/>
        <textField/>
      </textFields>
    </textPr>
  </connection>
</connections>
</file>

<file path=xl/sharedStrings.xml><?xml version="1.0" encoding="utf-8"?>
<sst xmlns="http://schemas.openxmlformats.org/spreadsheetml/2006/main" count="959" uniqueCount="128">
  <si>
    <t>Direct Irrigation - Acre-Feet</t>
  </si>
  <si>
    <t>Diversion Dam to Jeffrey (0.0 to 23.7)</t>
  </si>
  <si>
    <t>Jeffrey hydro to J-1 hydro (23.8 to 66.1)</t>
  </si>
  <si>
    <t>J-1 hydro to J-2 hydro (66.0 to 75.4)</t>
  </si>
  <si>
    <t>LateralName</t>
  </si>
  <si>
    <t>AF Delivered</t>
  </si>
  <si>
    <t xml:space="preserve">SC-10.3                          MTR              </t>
  </si>
  <si>
    <t xml:space="preserve">SC-10.7                          MTR              </t>
  </si>
  <si>
    <t xml:space="preserve">SC-10.9                          MTR              </t>
  </si>
  <si>
    <t xml:space="preserve">SC-11.0                          MTR              </t>
  </si>
  <si>
    <t xml:space="preserve">SC-11.4                          MTR              </t>
  </si>
  <si>
    <t xml:space="preserve">SC-13.5                          MTR              </t>
  </si>
  <si>
    <t xml:space="preserve">SC-14.0            PIVOT   MTR                    </t>
  </si>
  <si>
    <t xml:space="preserve">SC-22.8 JFRY DAM 19%  MTR                         </t>
  </si>
  <si>
    <t xml:space="preserve">SC-22.8 JFRY DAM 81% MTR                          </t>
  </si>
  <si>
    <t xml:space="preserve">SC-28.8                          MTR              </t>
  </si>
  <si>
    <t xml:space="preserve">SC-30.7                          MTR              </t>
  </si>
  <si>
    <t xml:space="preserve">SC-32.8                          MTR              </t>
  </si>
  <si>
    <t xml:space="preserve">SC-33.5                          MTR              </t>
  </si>
  <si>
    <t xml:space="preserve">SC-34.6                          MTR              </t>
  </si>
  <si>
    <t xml:space="preserve">SC-35.9    WEST 38%    MTR                        </t>
  </si>
  <si>
    <t xml:space="preserve">SC-36.6              44%     MTR                  </t>
  </si>
  <si>
    <t xml:space="preserve">SC-36.6      EAST 18%   MTR                       </t>
  </si>
  <si>
    <t xml:space="preserve">SC-37.0                          MTR              </t>
  </si>
  <si>
    <t xml:space="preserve">SC-37.5                          MTR              </t>
  </si>
  <si>
    <t xml:space="preserve">SC-38.2                          MTR              </t>
  </si>
  <si>
    <t xml:space="preserve">SC-39.4                          MTR              </t>
  </si>
  <si>
    <t xml:space="preserve">SC-42.6                          MTR              </t>
  </si>
  <si>
    <t xml:space="preserve">SC-43.2                          MTR              </t>
  </si>
  <si>
    <t xml:space="preserve">SC-44.0                          MTR              </t>
  </si>
  <si>
    <t xml:space="preserve">SC-44.4                          MTR              </t>
  </si>
  <si>
    <t xml:space="preserve">SC-51.9                          MTR              </t>
  </si>
  <si>
    <t xml:space="preserve">SC-53.6               69%     MTR                 </t>
  </si>
  <si>
    <t xml:space="preserve">SC-54.5                          MTR              </t>
  </si>
  <si>
    <t xml:space="preserve">SC-54.5               31%     MTR                 </t>
  </si>
  <si>
    <t xml:space="preserve">SC-55.4                          MTR              </t>
  </si>
  <si>
    <t xml:space="preserve">SC-55.5                          MTR              </t>
  </si>
  <si>
    <t xml:space="preserve">SC-56.4S                        MTR               </t>
  </si>
  <si>
    <t xml:space="preserve">SC-57.0                          MTR              </t>
  </si>
  <si>
    <t xml:space="preserve">SC-57.8                57%    MTR                 </t>
  </si>
  <si>
    <t xml:space="preserve">SC-57.8               43%     MTR                 </t>
  </si>
  <si>
    <t xml:space="preserve">SC-58.4                          MTR              </t>
  </si>
  <si>
    <t xml:space="preserve">SC-59.0                          MTR              </t>
  </si>
  <si>
    <t xml:space="preserve">SC-59.5                          MTR              </t>
  </si>
  <si>
    <t xml:space="preserve">SC-60.7                  5%    MTR                </t>
  </si>
  <si>
    <t xml:space="preserve">SC-60.7                 95%   MTR                 </t>
  </si>
  <si>
    <t xml:space="preserve">SC-60.7              71%      MTR                 </t>
  </si>
  <si>
    <t xml:space="preserve">SC-60.7S  WEST  29%   MTR                         </t>
  </si>
  <si>
    <t xml:space="preserve">SC-61.9E                        MTR               </t>
  </si>
  <si>
    <t xml:space="preserve">SC-61.9W                       MTR                </t>
  </si>
  <si>
    <t xml:space="preserve">SC-63.1E                        MTR               </t>
  </si>
  <si>
    <t xml:space="preserve">SC-64.8 NE SHORE J LAKE  77%  MTR                 </t>
  </si>
  <si>
    <t xml:space="preserve">SC-64.8 NE SHORE J LAKE 23%  MTR                  </t>
  </si>
  <si>
    <t xml:space="preserve">SC-65.9                          MTR              </t>
  </si>
  <si>
    <t xml:space="preserve">SC-65.9            EAST     MTR                   </t>
  </si>
  <si>
    <t xml:space="preserve">SC-65.9W        WEST    MTR                       </t>
  </si>
  <si>
    <t xml:space="preserve">SC-67.9                          MTR              </t>
  </si>
  <si>
    <t xml:space="preserve">SC-7.2                            MTR             </t>
  </si>
  <si>
    <t xml:space="preserve">SC-70.1                          MTR              </t>
  </si>
  <si>
    <t xml:space="preserve">SC-70.7                          MTR              </t>
  </si>
  <si>
    <t xml:space="preserve">SC-9.0                  48%    MTR                </t>
  </si>
  <si>
    <t xml:space="preserve">SC-9.0                 52%     MTR                </t>
  </si>
  <si>
    <t>Location</t>
  </si>
  <si>
    <t>ReadDateTime</t>
  </si>
  <si>
    <t>OnOff</t>
  </si>
  <si>
    <t>FlowRate</t>
  </si>
  <si>
    <t>Reading</t>
  </si>
  <si>
    <t>AF_Delivered</t>
  </si>
  <si>
    <t>Account_No</t>
  </si>
  <si>
    <t>Seq</t>
  </si>
  <si>
    <t>ContractSvcID</t>
  </si>
  <si>
    <t>DeliveryPointID</t>
  </si>
  <si>
    <t>Account</t>
  </si>
  <si>
    <t>Percentage</t>
  </si>
  <si>
    <t>SC-10.7 PVT</t>
  </si>
  <si>
    <t>SC-10.9 PVT</t>
  </si>
  <si>
    <t>SC-11.3 PVT</t>
  </si>
  <si>
    <t>SC-11.4 PVT</t>
  </si>
  <si>
    <t>SC-13.5 PVT</t>
  </si>
  <si>
    <t>SC-14.0 PVT</t>
  </si>
  <si>
    <t>SC-22.8 JFRY DAM PVT</t>
  </si>
  <si>
    <t>SC-26.8</t>
  </si>
  <si>
    <t>SC-28.8</t>
  </si>
  <si>
    <t>SC-30.5</t>
  </si>
  <si>
    <t>SC-30.7 PVT</t>
  </si>
  <si>
    <t>SC-32.8</t>
  </si>
  <si>
    <t>SC-33.5 PVT</t>
  </si>
  <si>
    <t>SC-34.6</t>
  </si>
  <si>
    <t>SC-35.6</t>
  </si>
  <si>
    <t>SC-35.9 WEST</t>
  </si>
  <si>
    <t>SC-36.6 EAST PVT</t>
  </si>
  <si>
    <t>SC-37</t>
  </si>
  <si>
    <t>SC-37.5</t>
  </si>
  <si>
    <t>SC-43.2</t>
  </si>
  <si>
    <t>SC-43.5</t>
  </si>
  <si>
    <t>SC-44</t>
  </si>
  <si>
    <t>SC-44.4</t>
  </si>
  <si>
    <t>SC-51.9</t>
  </si>
  <si>
    <t>SC-53.6</t>
  </si>
  <si>
    <t>SC-54.5 PVT</t>
  </si>
  <si>
    <t>SC-55.0N PVT</t>
  </si>
  <si>
    <t>SC-55.4</t>
  </si>
  <si>
    <t>SC-55.5</t>
  </si>
  <si>
    <t>SC-56.3</t>
  </si>
  <si>
    <t>SC-56.4N</t>
  </si>
  <si>
    <t>SC-56.4S</t>
  </si>
  <si>
    <t>SC-57 PVT</t>
  </si>
  <si>
    <t>SC-57.8 PVT</t>
  </si>
  <si>
    <t>SC-58.4 East</t>
  </si>
  <si>
    <t>SC-58.4 West</t>
  </si>
  <si>
    <t>SC-59</t>
  </si>
  <si>
    <t>SC-59.5</t>
  </si>
  <si>
    <t>SC-6.4</t>
  </si>
  <si>
    <t>SC-6.5</t>
  </si>
  <si>
    <t>SC-60.7N</t>
  </si>
  <si>
    <t>SC-61.9W PVT</t>
  </si>
  <si>
    <t>SC-63.0W</t>
  </si>
  <si>
    <t>SC-63.1E PVT</t>
  </si>
  <si>
    <t>SC-64.8 NE SHORE J LAKE</t>
  </si>
  <si>
    <t>SC-65.9</t>
  </si>
  <si>
    <t>SC-65.9 EAST</t>
  </si>
  <si>
    <t>SC-65.9W WEST</t>
  </si>
  <si>
    <t>SC-67.9</t>
  </si>
  <si>
    <t>SC-7.2</t>
  </si>
  <si>
    <t>SC-70.1</t>
  </si>
  <si>
    <t>SC-70.7</t>
  </si>
  <si>
    <t>SC-9.0 PVT</t>
  </si>
  <si>
    <t>Result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</si>
</sst>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49" fontId="0" fillId="0" borderId="0" xfId="0" applyNumberFormat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Fill="1" applyBorder="1"/>
    <xf numFmtId="47" fontId="0" fillId="0" borderId="0" xfId="0" applyNumberFormat="1"/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CIRR2009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8"/>
  <sheetViews>
    <sheetView tabSelected="1" workbookViewId="0">
      <selection activeCell="D30" sqref="D30"/>
    </sheetView>
  </sheetViews>
  <sheetFormatPr defaultRowHeight="12.75" x14ac:dyDescent="0.2"/>
  <cols>
    <col min="1" max="1" width="4.5703125" customWidth="1"/>
    <col min="2" max="2" width="34.140625" bestFit="1" customWidth="1"/>
    <col min="3" max="3" width="5" bestFit="1" customWidth="1"/>
  </cols>
  <sheetData>
    <row r="4" spans="1:19" x14ac:dyDescent="0.2">
      <c r="B4" t="s">
        <v>0</v>
      </c>
    </row>
    <row r="5" spans="1:19" x14ac:dyDescent="0.2">
      <c r="C5" s="5">
        <v>2001</v>
      </c>
      <c r="D5" s="5">
        <v>2002</v>
      </c>
      <c r="E5" s="5">
        <v>2003</v>
      </c>
      <c r="F5" s="6">
        <v>2004</v>
      </c>
      <c r="G5" s="6">
        <v>2005</v>
      </c>
      <c r="H5" s="7">
        <v>2006</v>
      </c>
      <c r="I5" s="7">
        <v>2007</v>
      </c>
      <c r="J5" s="7">
        <v>2008</v>
      </c>
      <c r="K5" s="7">
        <v>2009</v>
      </c>
      <c r="L5" s="7">
        <v>2010</v>
      </c>
      <c r="M5" s="7">
        <v>2011</v>
      </c>
      <c r="N5" s="7">
        <v>2012</v>
      </c>
      <c r="O5" s="7">
        <v>2013</v>
      </c>
      <c r="P5" s="7">
        <v>2014</v>
      </c>
      <c r="Q5" s="7">
        <v>2015</v>
      </c>
      <c r="R5" s="7">
        <v>2016</v>
      </c>
      <c r="S5" s="7">
        <v>2017</v>
      </c>
    </row>
    <row r="6" spans="1:19" x14ac:dyDescent="0.2">
      <c r="A6">
        <v>815</v>
      </c>
      <c r="B6" s="3" t="s">
        <v>1</v>
      </c>
      <c r="C6">
        <v>1097</v>
      </c>
      <c r="D6">
        <v>1931</v>
      </c>
      <c r="E6">
        <v>1179</v>
      </c>
      <c r="F6">
        <v>1035</v>
      </c>
      <c r="G6" s="1">
        <v>662</v>
      </c>
      <c r="H6">
        <v>684</v>
      </c>
      <c r="I6">
        <v>575</v>
      </c>
      <c r="J6">
        <v>479</v>
      </c>
      <c r="K6">
        <v>494</v>
      </c>
      <c r="L6">
        <v>685</v>
      </c>
      <c r="M6">
        <v>602</v>
      </c>
      <c r="N6">
        <v>1235</v>
      </c>
      <c r="O6">
        <v>861</v>
      </c>
      <c r="P6">
        <v>619</v>
      </c>
      <c r="Q6">
        <v>675</v>
      </c>
      <c r="R6">
        <v>3339</v>
      </c>
    </row>
    <row r="7" spans="1:19" x14ac:dyDescent="0.2">
      <c r="A7" s="2">
        <v>816</v>
      </c>
      <c r="B7" s="3" t="s">
        <v>2</v>
      </c>
      <c r="C7">
        <v>5484</v>
      </c>
      <c r="D7">
        <v>8295</v>
      </c>
      <c r="E7">
        <v>5314</v>
      </c>
      <c r="F7">
        <v>4574</v>
      </c>
      <c r="G7" s="1">
        <v>2206</v>
      </c>
      <c r="H7">
        <v>2613</v>
      </c>
      <c r="I7">
        <v>1491</v>
      </c>
      <c r="J7">
        <v>1624</v>
      </c>
      <c r="K7">
        <v>1655</v>
      </c>
      <c r="L7">
        <v>2271</v>
      </c>
      <c r="M7">
        <v>2390</v>
      </c>
      <c r="N7">
        <v>4773</v>
      </c>
      <c r="O7">
        <v>2909</v>
      </c>
      <c r="P7">
        <v>2049</v>
      </c>
      <c r="Q7">
        <v>2894</v>
      </c>
      <c r="R7">
        <v>2569</v>
      </c>
    </row>
    <row r="8" spans="1:19" x14ac:dyDescent="0.2">
      <c r="A8">
        <v>817</v>
      </c>
      <c r="B8" s="3" t="s">
        <v>3</v>
      </c>
      <c r="C8">
        <v>227</v>
      </c>
      <c r="D8">
        <v>314</v>
      </c>
      <c r="E8">
        <v>295</v>
      </c>
      <c r="F8">
        <v>273</v>
      </c>
      <c r="G8" s="1">
        <v>147</v>
      </c>
      <c r="H8">
        <v>157</v>
      </c>
      <c r="I8">
        <v>97</v>
      </c>
      <c r="J8">
        <v>141</v>
      </c>
      <c r="K8">
        <v>165</v>
      </c>
      <c r="L8">
        <v>190</v>
      </c>
      <c r="M8">
        <v>205</v>
      </c>
      <c r="N8">
        <v>833</v>
      </c>
      <c r="O8">
        <v>265</v>
      </c>
      <c r="P8">
        <v>163</v>
      </c>
      <c r="Q8">
        <v>227</v>
      </c>
      <c r="R8">
        <v>439</v>
      </c>
    </row>
  </sheetData>
  <phoneticPr fontId="0" type="noConversion"/>
  <pageMargins left="0.75" right="0.75" top="1" bottom="1" header="0.5" footer="0.5"/>
  <pageSetup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>
      <selection activeCell="B14" sqref="B14"/>
    </sheetView>
  </sheetViews>
  <sheetFormatPr defaultRowHeight="12.75" x14ac:dyDescent="0.2"/>
  <sheetData>
    <row r="1" spans="1:2" x14ac:dyDescent="0.2">
      <c r="A1">
        <v>22.8</v>
      </c>
      <c r="B1">
        <v>73.260000000000005</v>
      </c>
    </row>
    <row r="2" spans="1:2" x14ac:dyDescent="0.2">
      <c r="A2">
        <v>26.7</v>
      </c>
      <c r="B2">
        <v>0</v>
      </c>
    </row>
    <row r="3" spans="1:2" x14ac:dyDescent="0.2">
      <c r="A3">
        <v>34.6</v>
      </c>
      <c r="B3">
        <v>68.14</v>
      </c>
    </row>
    <row r="4" spans="1:2" x14ac:dyDescent="0.2">
      <c r="A4">
        <v>10.3</v>
      </c>
      <c r="B4">
        <v>51.63</v>
      </c>
    </row>
    <row r="5" spans="1:2" x14ac:dyDescent="0.2">
      <c r="A5">
        <v>44.7</v>
      </c>
      <c r="B5">
        <v>13.99</v>
      </c>
    </row>
    <row r="6" spans="1:2" x14ac:dyDescent="0.2">
      <c r="A6">
        <v>42.6</v>
      </c>
      <c r="B6">
        <v>30.34</v>
      </c>
    </row>
    <row r="7" spans="1:2" x14ac:dyDescent="0.2">
      <c r="A7">
        <v>65.900000000000006</v>
      </c>
      <c r="B7">
        <v>149.12</v>
      </c>
    </row>
    <row r="8" spans="1:2" x14ac:dyDescent="0.2">
      <c r="A8">
        <v>37</v>
      </c>
      <c r="B8">
        <v>25.92</v>
      </c>
    </row>
    <row r="9" spans="1:2" x14ac:dyDescent="0.2">
      <c r="A9">
        <v>56.4</v>
      </c>
      <c r="B9">
        <v>49.04</v>
      </c>
    </row>
    <row r="10" spans="1:2" x14ac:dyDescent="0.2">
      <c r="A10">
        <v>53.6</v>
      </c>
      <c r="B10">
        <v>61.13</v>
      </c>
    </row>
    <row r="11" spans="1:2" x14ac:dyDescent="0.2">
      <c r="A11">
        <v>57.8</v>
      </c>
      <c r="B11">
        <v>8.25</v>
      </c>
    </row>
    <row r="12" spans="1:2" x14ac:dyDescent="0.2">
      <c r="A12">
        <v>44.4</v>
      </c>
      <c r="B12">
        <v>30.27</v>
      </c>
    </row>
    <row r="13" spans="1:2" x14ac:dyDescent="0.2">
      <c r="A13">
        <v>57</v>
      </c>
      <c r="B13">
        <v>38.409999999999997</v>
      </c>
    </row>
    <row r="14" spans="1:2" x14ac:dyDescent="0.2">
      <c r="A14">
        <v>44</v>
      </c>
      <c r="B14">
        <v>37.85</v>
      </c>
    </row>
    <row r="15" spans="1:2" x14ac:dyDescent="0.2">
      <c r="A15">
        <v>54.5</v>
      </c>
      <c r="B15">
        <v>27.45</v>
      </c>
    </row>
    <row r="16" spans="1:2" x14ac:dyDescent="0.2">
      <c r="A16">
        <v>13.5</v>
      </c>
      <c r="B16">
        <v>1.73</v>
      </c>
    </row>
    <row r="17" spans="1:2" x14ac:dyDescent="0.2">
      <c r="A17">
        <v>10.7</v>
      </c>
      <c r="B17">
        <v>28.88</v>
      </c>
    </row>
    <row r="18" spans="1:2" x14ac:dyDescent="0.2">
      <c r="A18">
        <v>43.2</v>
      </c>
      <c r="B18">
        <v>80.73</v>
      </c>
    </row>
    <row r="19" spans="1:2" x14ac:dyDescent="0.2">
      <c r="A19">
        <v>33.5</v>
      </c>
      <c r="B19">
        <v>56</v>
      </c>
    </row>
    <row r="20" spans="1:2" x14ac:dyDescent="0.2">
      <c r="A20">
        <v>36.6</v>
      </c>
      <c r="B20">
        <v>61.35</v>
      </c>
    </row>
    <row r="21" spans="1:2" x14ac:dyDescent="0.2">
      <c r="A21">
        <v>36.6</v>
      </c>
      <c r="B21">
        <v>149.97999999999999</v>
      </c>
    </row>
    <row r="22" spans="1:2" x14ac:dyDescent="0.2">
      <c r="A22">
        <v>7.2</v>
      </c>
      <c r="B22">
        <v>54.04</v>
      </c>
    </row>
    <row r="23" spans="1:2" x14ac:dyDescent="0.2">
      <c r="A23">
        <v>60.7</v>
      </c>
      <c r="B23">
        <v>6.25</v>
      </c>
    </row>
    <row r="24" spans="1:2" x14ac:dyDescent="0.2">
      <c r="A24">
        <v>57.8</v>
      </c>
      <c r="B24">
        <v>10.83</v>
      </c>
    </row>
    <row r="25" spans="1:2" x14ac:dyDescent="0.2">
      <c r="A25">
        <v>51.9</v>
      </c>
      <c r="B25">
        <v>27.06</v>
      </c>
    </row>
    <row r="26" spans="1:2" x14ac:dyDescent="0.2">
      <c r="A26">
        <v>59.5</v>
      </c>
      <c r="B26">
        <v>44.08</v>
      </c>
    </row>
    <row r="27" spans="1:2" x14ac:dyDescent="0.2">
      <c r="A27">
        <v>44.9</v>
      </c>
      <c r="B27">
        <v>0</v>
      </c>
    </row>
    <row r="28" spans="1:2" x14ac:dyDescent="0.2">
      <c r="A28">
        <v>9</v>
      </c>
      <c r="B28">
        <v>67.75</v>
      </c>
    </row>
    <row r="29" spans="1:2" x14ac:dyDescent="0.2">
      <c r="A29">
        <v>11.3</v>
      </c>
      <c r="B29">
        <v>0</v>
      </c>
    </row>
    <row r="30" spans="1:2" x14ac:dyDescent="0.2">
      <c r="A30">
        <v>11.4</v>
      </c>
      <c r="B30">
        <v>121.24</v>
      </c>
    </row>
    <row r="31" spans="1:2" x14ac:dyDescent="0.2">
      <c r="A31">
        <v>60.5</v>
      </c>
      <c r="B31">
        <v>0</v>
      </c>
    </row>
    <row r="32" spans="1:2" x14ac:dyDescent="0.2">
      <c r="A32">
        <v>65.900000000000006</v>
      </c>
      <c r="B32">
        <v>54.22</v>
      </c>
    </row>
    <row r="33" spans="1:2" x14ac:dyDescent="0.2">
      <c r="A33">
        <v>39.4</v>
      </c>
      <c r="B33">
        <v>54.92</v>
      </c>
    </row>
    <row r="34" spans="1:2" x14ac:dyDescent="0.2">
      <c r="A34">
        <v>58.4</v>
      </c>
      <c r="B34">
        <v>73.709999999999994</v>
      </c>
    </row>
    <row r="35" spans="1:2" x14ac:dyDescent="0.2">
      <c r="A35">
        <v>38.200000000000003</v>
      </c>
      <c r="B35">
        <v>78.319999999999993</v>
      </c>
    </row>
    <row r="36" spans="1:2" x14ac:dyDescent="0.2">
      <c r="A36">
        <v>32.799999999999997</v>
      </c>
      <c r="B36">
        <v>107.7</v>
      </c>
    </row>
    <row r="37" spans="1:2" x14ac:dyDescent="0.2">
      <c r="A37">
        <v>6.4</v>
      </c>
      <c r="B37">
        <v>0</v>
      </c>
    </row>
    <row r="38" spans="1:2" x14ac:dyDescent="0.2">
      <c r="A38">
        <v>60.7</v>
      </c>
      <c r="B38">
        <v>19.309999999999999</v>
      </c>
    </row>
    <row r="39" spans="1:2" x14ac:dyDescent="0.2">
      <c r="A39">
        <v>54.5</v>
      </c>
      <c r="B39">
        <v>73.5</v>
      </c>
    </row>
    <row r="40" spans="1:2" x14ac:dyDescent="0.2">
      <c r="A40">
        <v>37.5</v>
      </c>
      <c r="B40">
        <v>104.51</v>
      </c>
    </row>
    <row r="41" spans="1:2" x14ac:dyDescent="0.2">
      <c r="A41">
        <v>8.8000000000000007</v>
      </c>
      <c r="B41">
        <v>0</v>
      </c>
    </row>
    <row r="42" spans="1:2" x14ac:dyDescent="0.2">
      <c r="A42">
        <v>11</v>
      </c>
      <c r="B42">
        <v>99.24</v>
      </c>
    </row>
    <row r="43" spans="1:2" x14ac:dyDescent="0.2">
      <c r="A43">
        <v>9</v>
      </c>
      <c r="B43">
        <v>73.14</v>
      </c>
    </row>
    <row r="44" spans="1:2" x14ac:dyDescent="0.2">
      <c r="A44">
        <v>8</v>
      </c>
      <c r="B44">
        <v>57.44</v>
      </c>
    </row>
    <row r="45" spans="1:2" x14ac:dyDescent="0.2">
      <c r="A45">
        <v>59</v>
      </c>
      <c r="B45">
        <v>69.33</v>
      </c>
    </row>
    <row r="46" spans="1:2" x14ac:dyDescent="0.2">
      <c r="A46">
        <v>59.5</v>
      </c>
      <c r="B46">
        <v>30.15</v>
      </c>
    </row>
    <row r="47" spans="1:2" x14ac:dyDescent="0.2">
      <c r="A47">
        <v>70.7</v>
      </c>
      <c r="B47">
        <v>65.52</v>
      </c>
    </row>
    <row r="48" spans="1:2" x14ac:dyDescent="0.2">
      <c r="A48">
        <v>63</v>
      </c>
      <c r="B48">
        <v>125.6</v>
      </c>
    </row>
    <row r="49" spans="1:2" x14ac:dyDescent="0.2">
      <c r="A49">
        <v>55.4</v>
      </c>
      <c r="B49">
        <v>116.51</v>
      </c>
    </row>
    <row r="50" spans="1:2" x14ac:dyDescent="0.2">
      <c r="A50">
        <v>61.9</v>
      </c>
      <c r="B50">
        <v>14.07</v>
      </c>
    </row>
    <row r="51" spans="1:2" x14ac:dyDescent="0.2">
      <c r="A51">
        <v>64.8</v>
      </c>
      <c r="B51">
        <v>16.239999999999998</v>
      </c>
    </row>
    <row r="52" spans="1:2" x14ac:dyDescent="0.2">
      <c r="A52">
        <v>45.1</v>
      </c>
      <c r="B52">
        <v>11.16</v>
      </c>
    </row>
    <row r="53" spans="1:2" x14ac:dyDescent="0.2">
      <c r="A53">
        <v>63.1</v>
      </c>
      <c r="B53">
        <v>47.67</v>
      </c>
    </row>
    <row r="54" spans="1:2" x14ac:dyDescent="0.2">
      <c r="A54">
        <v>67.900000000000006</v>
      </c>
      <c r="B54">
        <v>19.600000000000001</v>
      </c>
    </row>
    <row r="55" spans="1:2" x14ac:dyDescent="0.2">
      <c r="A55">
        <v>70.7</v>
      </c>
      <c r="B55">
        <v>72.08</v>
      </c>
    </row>
    <row r="56" spans="1:2" x14ac:dyDescent="0.2">
      <c r="A56">
        <v>28.8</v>
      </c>
      <c r="B56">
        <v>38.21</v>
      </c>
    </row>
    <row r="57" spans="1:2" x14ac:dyDescent="0.2">
      <c r="A57">
        <v>10.9</v>
      </c>
      <c r="B57">
        <v>55.26</v>
      </c>
    </row>
    <row r="58" spans="1:2" x14ac:dyDescent="0.2">
      <c r="A58">
        <v>55</v>
      </c>
      <c r="B58">
        <v>12.96</v>
      </c>
    </row>
    <row r="59" spans="1:2" x14ac:dyDescent="0.2">
      <c r="A59">
        <v>65.5</v>
      </c>
      <c r="B59">
        <v>5.46</v>
      </c>
    </row>
    <row r="60" spans="1:2" x14ac:dyDescent="0.2">
      <c r="A60">
        <v>30.7</v>
      </c>
      <c r="B60">
        <v>47.39</v>
      </c>
    </row>
    <row r="61" spans="1:2" x14ac:dyDescent="0.2">
      <c r="A61">
        <v>55.5</v>
      </c>
      <c r="B61">
        <v>26.43</v>
      </c>
    </row>
    <row r="62" spans="1:2" x14ac:dyDescent="0.2">
      <c r="A62">
        <v>35.9</v>
      </c>
      <c r="B62">
        <v>127.62</v>
      </c>
    </row>
    <row r="63" spans="1:2" x14ac:dyDescent="0.2">
      <c r="A63">
        <v>30.7</v>
      </c>
      <c r="B63">
        <v>34.69</v>
      </c>
    </row>
    <row r="64" spans="1:2" x14ac:dyDescent="0.2">
      <c r="A64">
        <v>31.3</v>
      </c>
      <c r="B64">
        <v>0</v>
      </c>
    </row>
    <row r="65" spans="1:2" x14ac:dyDescent="0.2">
      <c r="A65">
        <v>26.8</v>
      </c>
      <c r="B65">
        <v>8.9</v>
      </c>
    </row>
    <row r="66" spans="1:2" x14ac:dyDescent="0.2">
      <c r="A66">
        <v>37</v>
      </c>
      <c r="B66">
        <v>27.44</v>
      </c>
    </row>
    <row r="67" spans="1:2" x14ac:dyDescent="0.2">
      <c r="A67">
        <v>64.8</v>
      </c>
      <c r="B67">
        <v>54.29</v>
      </c>
    </row>
    <row r="68" spans="1:2" x14ac:dyDescent="0.2">
      <c r="A68">
        <v>60.7</v>
      </c>
      <c r="B68">
        <v>199.94</v>
      </c>
    </row>
    <row r="69" spans="1:2" x14ac:dyDescent="0.2">
      <c r="A69">
        <v>60.7</v>
      </c>
      <c r="B69">
        <v>56.95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>
      <selection activeCell="F33" sqref="F33"/>
    </sheetView>
  </sheetViews>
  <sheetFormatPr defaultRowHeight="12.75" x14ac:dyDescent="0.2"/>
  <sheetData>
    <row r="1" spans="1:2" x14ac:dyDescent="0.2">
      <c r="A1">
        <v>6.4</v>
      </c>
      <c r="B1">
        <v>0</v>
      </c>
    </row>
    <row r="2" spans="1:2" x14ac:dyDescent="0.2">
      <c r="A2">
        <v>7.2</v>
      </c>
      <c r="B2">
        <v>54.04</v>
      </c>
    </row>
    <row r="3" spans="1:2" x14ac:dyDescent="0.2">
      <c r="A3">
        <v>8</v>
      </c>
      <c r="B3">
        <v>57.44</v>
      </c>
    </row>
    <row r="4" spans="1:2" x14ac:dyDescent="0.2">
      <c r="A4">
        <v>8.8000000000000007</v>
      </c>
      <c r="B4">
        <v>0</v>
      </c>
    </row>
    <row r="5" spans="1:2" x14ac:dyDescent="0.2">
      <c r="A5">
        <v>9</v>
      </c>
      <c r="B5">
        <v>67.75</v>
      </c>
    </row>
    <row r="6" spans="1:2" x14ac:dyDescent="0.2">
      <c r="A6">
        <v>9</v>
      </c>
      <c r="B6">
        <v>73.14</v>
      </c>
    </row>
    <row r="7" spans="1:2" x14ac:dyDescent="0.2">
      <c r="A7">
        <v>10.3</v>
      </c>
      <c r="B7">
        <v>51.63</v>
      </c>
    </row>
    <row r="8" spans="1:2" x14ac:dyDescent="0.2">
      <c r="A8">
        <v>10.7</v>
      </c>
      <c r="B8">
        <v>28.88</v>
      </c>
    </row>
    <row r="9" spans="1:2" x14ac:dyDescent="0.2">
      <c r="A9">
        <v>10.9</v>
      </c>
      <c r="B9">
        <v>55.26</v>
      </c>
    </row>
    <row r="10" spans="1:2" x14ac:dyDescent="0.2">
      <c r="A10">
        <v>11</v>
      </c>
      <c r="B10">
        <v>99.24</v>
      </c>
    </row>
    <row r="11" spans="1:2" x14ac:dyDescent="0.2">
      <c r="A11">
        <v>11.3</v>
      </c>
      <c r="B11">
        <v>0</v>
      </c>
    </row>
    <row r="12" spans="1:2" x14ac:dyDescent="0.2">
      <c r="A12">
        <v>11.4</v>
      </c>
      <c r="B12">
        <v>121.24</v>
      </c>
    </row>
    <row r="13" spans="1:2" x14ac:dyDescent="0.2">
      <c r="A13">
        <v>13.5</v>
      </c>
      <c r="B13">
        <v>1.73</v>
      </c>
    </row>
    <row r="14" spans="1:2" x14ac:dyDescent="0.2">
      <c r="A14">
        <v>22.8</v>
      </c>
      <c r="B14">
        <v>73.260000000000005</v>
      </c>
    </row>
    <row r="15" spans="1:2" x14ac:dyDescent="0.2">
      <c r="A15">
        <v>26.7</v>
      </c>
      <c r="B15">
        <v>0</v>
      </c>
    </row>
    <row r="16" spans="1:2" x14ac:dyDescent="0.2">
      <c r="A16">
        <v>26.8</v>
      </c>
      <c r="B16">
        <v>8.9</v>
      </c>
    </row>
    <row r="17" spans="1:2" x14ac:dyDescent="0.2">
      <c r="A17">
        <v>28.8</v>
      </c>
      <c r="B17">
        <v>38.21</v>
      </c>
    </row>
    <row r="18" spans="1:2" x14ac:dyDescent="0.2">
      <c r="A18">
        <v>30.7</v>
      </c>
      <c r="B18">
        <v>47.39</v>
      </c>
    </row>
    <row r="19" spans="1:2" x14ac:dyDescent="0.2">
      <c r="A19">
        <v>30.7</v>
      </c>
      <c r="B19">
        <v>34.69</v>
      </c>
    </row>
    <row r="20" spans="1:2" x14ac:dyDescent="0.2">
      <c r="A20">
        <v>31.3</v>
      </c>
      <c r="B20">
        <v>0</v>
      </c>
    </row>
    <row r="21" spans="1:2" x14ac:dyDescent="0.2">
      <c r="A21">
        <v>32.799999999999997</v>
      </c>
      <c r="B21">
        <v>107.7</v>
      </c>
    </row>
    <row r="22" spans="1:2" x14ac:dyDescent="0.2">
      <c r="A22">
        <v>33.5</v>
      </c>
      <c r="B22">
        <v>56</v>
      </c>
    </row>
    <row r="23" spans="1:2" x14ac:dyDescent="0.2">
      <c r="A23">
        <v>34.6</v>
      </c>
      <c r="B23">
        <v>68.14</v>
      </c>
    </row>
    <row r="24" spans="1:2" x14ac:dyDescent="0.2">
      <c r="A24">
        <v>35.9</v>
      </c>
      <c r="B24">
        <v>127.62</v>
      </c>
    </row>
    <row r="25" spans="1:2" x14ac:dyDescent="0.2">
      <c r="A25">
        <v>36.6</v>
      </c>
      <c r="B25">
        <v>61.35</v>
      </c>
    </row>
    <row r="26" spans="1:2" x14ac:dyDescent="0.2">
      <c r="A26">
        <v>36.6</v>
      </c>
      <c r="B26">
        <v>149.97999999999999</v>
      </c>
    </row>
    <row r="27" spans="1:2" x14ac:dyDescent="0.2">
      <c r="A27">
        <v>37</v>
      </c>
      <c r="B27">
        <v>25.92</v>
      </c>
    </row>
    <row r="28" spans="1:2" x14ac:dyDescent="0.2">
      <c r="A28">
        <v>37</v>
      </c>
      <c r="B28">
        <v>27.44</v>
      </c>
    </row>
    <row r="29" spans="1:2" x14ac:dyDescent="0.2">
      <c r="A29">
        <v>37.5</v>
      </c>
      <c r="B29">
        <v>104.51</v>
      </c>
    </row>
    <row r="30" spans="1:2" x14ac:dyDescent="0.2">
      <c r="A30">
        <v>38.200000000000003</v>
      </c>
      <c r="B30">
        <v>78.319999999999993</v>
      </c>
    </row>
    <row r="31" spans="1:2" x14ac:dyDescent="0.2">
      <c r="A31">
        <v>39.4</v>
      </c>
      <c r="B31">
        <v>54.92</v>
      </c>
    </row>
    <row r="32" spans="1:2" x14ac:dyDescent="0.2">
      <c r="A32">
        <v>42.6</v>
      </c>
      <c r="B32">
        <v>30.34</v>
      </c>
    </row>
    <row r="33" spans="1:2" x14ac:dyDescent="0.2">
      <c r="A33">
        <v>43.2</v>
      </c>
      <c r="B33">
        <v>80.73</v>
      </c>
    </row>
    <row r="34" spans="1:2" x14ac:dyDescent="0.2">
      <c r="A34">
        <v>44</v>
      </c>
      <c r="B34">
        <v>37.85</v>
      </c>
    </row>
    <row r="35" spans="1:2" x14ac:dyDescent="0.2">
      <c r="A35">
        <v>44.4</v>
      </c>
      <c r="B35">
        <v>30.27</v>
      </c>
    </row>
    <row r="36" spans="1:2" x14ac:dyDescent="0.2">
      <c r="A36">
        <v>44.7</v>
      </c>
      <c r="B36">
        <v>13.99</v>
      </c>
    </row>
    <row r="37" spans="1:2" x14ac:dyDescent="0.2">
      <c r="A37">
        <v>44.9</v>
      </c>
      <c r="B37">
        <v>0</v>
      </c>
    </row>
    <row r="38" spans="1:2" x14ac:dyDescent="0.2">
      <c r="A38">
        <v>45.1</v>
      </c>
      <c r="B38">
        <v>11.16</v>
      </c>
    </row>
    <row r="39" spans="1:2" x14ac:dyDescent="0.2">
      <c r="A39">
        <v>51.9</v>
      </c>
      <c r="B39">
        <v>27.06</v>
      </c>
    </row>
    <row r="40" spans="1:2" x14ac:dyDescent="0.2">
      <c r="A40">
        <v>53.6</v>
      </c>
      <c r="B40">
        <v>61.13</v>
      </c>
    </row>
    <row r="41" spans="1:2" x14ac:dyDescent="0.2">
      <c r="A41">
        <v>54.5</v>
      </c>
      <c r="B41">
        <v>27.45</v>
      </c>
    </row>
    <row r="42" spans="1:2" x14ac:dyDescent="0.2">
      <c r="A42">
        <v>54.5</v>
      </c>
      <c r="B42">
        <v>73.5</v>
      </c>
    </row>
    <row r="43" spans="1:2" x14ac:dyDescent="0.2">
      <c r="A43">
        <v>55</v>
      </c>
      <c r="B43">
        <v>12.96</v>
      </c>
    </row>
    <row r="44" spans="1:2" x14ac:dyDescent="0.2">
      <c r="A44">
        <v>55.4</v>
      </c>
      <c r="B44">
        <v>116.51</v>
      </c>
    </row>
    <row r="45" spans="1:2" x14ac:dyDescent="0.2">
      <c r="A45">
        <v>55.5</v>
      </c>
      <c r="B45">
        <v>26.43</v>
      </c>
    </row>
    <row r="46" spans="1:2" x14ac:dyDescent="0.2">
      <c r="A46">
        <v>56.4</v>
      </c>
      <c r="B46">
        <v>49.04</v>
      </c>
    </row>
    <row r="47" spans="1:2" x14ac:dyDescent="0.2">
      <c r="A47">
        <v>57</v>
      </c>
      <c r="B47">
        <v>38.409999999999997</v>
      </c>
    </row>
    <row r="48" spans="1:2" x14ac:dyDescent="0.2">
      <c r="A48">
        <v>57.8</v>
      </c>
      <c r="B48">
        <v>8.25</v>
      </c>
    </row>
    <row r="49" spans="1:2" x14ac:dyDescent="0.2">
      <c r="A49">
        <v>57.8</v>
      </c>
      <c r="B49">
        <v>10.83</v>
      </c>
    </row>
    <row r="50" spans="1:2" x14ac:dyDescent="0.2">
      <c r="A50">
        <v>58.4</v>
      </c>
      <c r="B50">
        <v>73.709999999999994</v>
      </c>
    </row>
    <row r="51" spans="1:2" x14ac:dyDescent="0.2">
      <c r="A51">
        <v>59</v>
      </c>
      <c r="B51">
        <v>69.33</v>
      </c>
    </row>
    <row r="52" spans="1:2" x14ac:dyDescent="0.2">
      <c r="A52">
        <v>59.5</v>
      </c>
      <c r="B52">
        <v>44.08</v>
      </c>
    </row>
    <row r="53" spans="1:2" x14ac:dyDescent="0.2">
      <c r="A53">
        <v>59.5</v>
      </c>
      <c r="B53">
        <v>30.15</v>
      </c>
    </row>
    <row r="54" spans="1:2" x14ac:dyDescent="0.2">
      <c r="A54">
        <v>60.5</v>
      </c>
      <c r="B54">
        <v>0</v>
      </c>
    </row>
    <row r="55" spans="1:2" x14ac:dyDescent="0.2">
      <c r="A55">
        <v>60.7</v>
      </c>
      <c r="B55">
        <v>6.25</v>
      </c>
    </row>
    <row r="56" spans="1:2" x14ac:dyDescent="0.2">
      <c r="A56">
        <v>60.7</v>
      </c>
      <c r="B56">
        <v>19.309999999999999</v>
      </c>
    </row>
    <row r="57" spans="1:2" x14ac:dyDescent="0.2">
      <c r="A57">
        <v>60.7</v>
      </c>
      <c r="B57">
        <v>199.94</v>
      </c>
    </row>
    <row r="58" spans="1:2" x14ac:dyDescent="0.2">
      <c r="A58">
        <v>60.7</v>
      </c>
      <c r="B58">
        <v>56.95</v>
      </c>
    </row>
    <row r="59" spans="1:2" x14ac:dyDescent="0.2">
      <c r="A59">
        <v>61.9</v>
      </c>
      <c r="B59">
        <v>14.07</v>
      </c>
    </row>
    <row r="60" spans="1:2" x14ac:dyDescent="0.2">
      <c r="A60">
        <v>63</v>
      </c>
      <c r="B60">
        <v>125.6</v>
      </c>
    </row>
    <row r="61" spans="1:2" x14ac:dyDescent="0.2">
      <c r="A61">
        <v>63.1</v>
      </c>
      <c r="B61">
        <v>47.67</v>
      </c>
    </row>
    <row r="62" spans="1:2" x14ac:dyDescent="0.2">
      <c r="A62">
        <v>64.8</v>
      </c>
      <c r="B62">
        <v>16.239999999999998</v>
      </c>
    </row>
    <row r="63" spans="1:2" x14ac:dyDescent="0.2">
      <c r="A63">
        <v>64.8</v>
      </c>
      <c r="B63">
        <v>54.29</v>
      </c>
    </row>
    <row r="64" spans="1:2" x14ac:dyDescent="0.2">
      <c r="A64">
        <v>65.5</v>
      </c>
      <c r="B64">
        <v>5.46</v>
      </c>
    </row>
    <row r="65" spans="1:2" x14ac:dyDescent="0.2">
      <c r="A65">
        <v>65.900000000000006</v>
      </c>
      <c r="B65">
        <v>149.12</v>
      </c>
    </row>
    <row r="66" spans="1:2" x14ac:dyDescent="0.2">
      <c r="A66">
        <v>65.900000000000006</v>
      </c>
      <c r="B66">
        <v>54.22</v>
      </c>
    </row>
    <row r="67" spans="1:2" x14ac:dyDescent="0.2">
      <c r="A67">
        <v>67.900000000000006</v>
      </c>
      <c r="B67">
        <v>19.600000000000001</v>
      </c>
    </row>
    <row r="68" spans="1:2" x14ac:dyDescent="0.2">
      <c r="A68">
        <v>70.7</v>
      </c>
      <c r="B68">
        <v>65.52</v>
      </c>
    </row>
    <row r="69" spans="1:2" x14ac:dyDescent="0.2">
      <c r="A69">
        <v>70.7</v>
      </c>
      <c r="B69">
        <v>72.08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/>
  </sheetViews>
  <sheetFormatPr defaultRowHeight="12.75" x14ac:dyDescent="0.2"/>
  <cols>
    <col min="1" max="1" width="45.5703125" bestFit="1" customWidth="1"/>
  </cols>
  <sheetData>
    <row r="1" spans="1:2" x14ac:dyDescent="0.2">
      <c r="A1" s="4" t="s">
        <v>4</v>
      </c>
      <c r="B1" t="s">
        <v>5</v>
      </c>
    </row>
    <row r="2" spans="1:2" x14ac:dyDescent="0.2">
      <c r="A2" s="4" t="s">
        <v>57</v>
      </c>
      <c r="B2">
        <v>46.96</v>
      </c>
    </row>
    <row r="3" spans="1:2" x14ac:dyDescent="0.2">
      <c r="A3" s="4" t="s">
        <v>60</v>
      </c>
      <c r="B3">
        <v>48.25</v>
      </c>
    </row>
    <row r="4" spans="1:2" x14ac:dyDescent="0.2">
      <c r="A4" s="4" t="s">
        <v>61</v>
      </c>
      <c r="B4">
        <v>52.25</v>
      </c>
    </row>
    <row r="5" spans="1:2" x14ac:dyDescent="0.2">
      <c r="A5" s="4" t="s">
        <v>6</v>
      </c>
      <c r="B5">
        <v>37.770000000000003</v>
      </c>
    </row>
    <row r="6" spans="1:2" x14ac:dyDescent="0.2">
      <c r="A6" s="4" t="s">
        <v>7</v>
      </c>
      <c r="B6">
        <v>36.49</v>
      </c>
    </row>
    <row r="7" spans="1:2" x14ac:dyDescent="0.2">
      <c r="A7" s="4" t="s">
        <v>8</v>
      </c>
      <c r="B7">
        <v>13.26</v>
      </c>
    </row>
    <row r="8" spans="1:2" x14ac:dyDescent="0.2">
      <c r="A8" s="4" t="s">
        <v>9</v>
      </c>
      <c r="B8">
        <v>82.5</v>
      </c>
    </row>
    <row r="9" spans="1:2" x14ac:dyDescent="0.2">
      <c r="A9" s="4" t="s">
        <v>10</v>
      </c>
      <c r="B9">
        <v>41.15</v>
      </c>
    </row>
    <row r="10" spans="1:2" x14ac:dyDescent="0.2">
      <c r="A10" s="4" t="s">
        <v>11</v>
      </c>
      <c r="B10">
        <v>83.43</v>
      </c>
    </row>
    <row r="11" spans="1:2" x14ac:dyDescent="0.2">
      <c r="A11" s="4" t="s">
        <v>12</v>
      </c>
      <c r="B11">
        <v>9.02</v>
      </c>
    </row>
    <row r="12" spans="1:2" x14ac:dyDescent="0.2">
      <c r="A12" s="4" t="s">
        <v>13</v>
      </c>
      <c r="B12">
        <v>9.85</v>
      </c>
    </row>
    <row r="13" spans="1:2" x14ac:dyDescent="0.2">
      <c r="A13" s="4" t="s">
        <v>14</v>
      </c>
      <c r="B13">
        <v>33.11</v>
      </c>
    </row>
    <row r="14" spans="1:2" x14ac:dyDescent="0.2">
      <c r="A14" s="4" t="s">
        <v>15</v>
      </c>
      <c r="B14">
        <v>8.34</v>
      </c>
    </row>
    <row r="15" spans="1:2" x14ac:dyDescent="0.2">
      <c r="A15" s="4" t="s">
        <v>16</v>
      </c>
      <c r="B15">
        <v>32.85</v>
      </c>
    </row>
    <row r="16" spans="1:2" x14ac:dyDescent="0.2">
      <c r="A16" s="4" t="s">
        <v>17</v>
      </c>
      <c r="B16">
        <v>97.56</v>
      </c>
    </row>
    <row r="17" spans="1:2" x14ac:dyDescent="0.2">
      <c r="A17" s="4" t="s">
        <v>18</v>
      </c>
      <c r="B17">
        <v>49.62</v>
      </c>
    </row>
    <row r="18" spans="1:2" x14ac:dyDescent="0.2">
      <c r="A18" s="4" t="s">
        <v>19</v>
      </c>
      <c r="B18">
        <v>16.649999999999999</v>
      </c>
    </row>
    <row r="19" spans="1:2" x14ac:dyDescent="0.2">
      <c r="A19" s="4" t="s">
        <v>20</v>
      </c>
      <c r="B19">
        <v>113.76</v>
      </c>
    </row>
    <row r="20" spans="1:2" x14ac:dyDescent="0.2">
      <c r="A20" s="4" t="s">
        <v>21</v>
      </c>
      <c r="B20">
        <v>131.68</v>
      </c>
    </row>
    <row r="21" spans="1:2" x14ac:dyDescent="0.2">
      <c r="A21" s="4" t="s">
        <v>22</v>
      </c>
      <c r="B21">
        <v>53.87</v>
      </c>
    </row>
    <row r="22" spans="1:2" x14ac:dyDescent="0.2">
      <c r="A22" s="4" t="s">
        <v>23</v>
      </c>
      <c r="B22">
        <v>28.26</v>
      </c>
    </row>
    <row r="23" spans="1:2" x14ac:dyDescent="0.2">
      <c r="A23" s="4" t="s">
        <v>24</v>
      </c>
      <c r="B23">
        <v>84.1400000000001</v>
      </c>
    </row>
    <row r="24" spans="1:2" x14ac:dyDescent="0.2">
      <c r="A24" s="4" t="s">
        <v>25</v>
      </c>
      <c r="B24">
        <v>20.61</v>
      </c>
    </row>
    <row r="25" spans="1:2" x14ac:dyDescent="0.2">
      <c r="A25" s="4" t="s">
        <v>26</v>
      </c>
      <c r="B25">
        <v>57.1</v>
      </c>
    </row>
    <row r="26" spans="1:2" x14ac:dyDescent="0.2">
      <c r="A26" s="4" t="s">
        <v>27</v>
      </c>
      <c r="B26">
        <v>56.92</v>
      </c>
    </row>
    <row r="27" spans="1:2" x14ac:dyDescent="0.2">
      <c r="A27" s="4" t="s">
        <v>28</v>
      </c>
      <c r="B27">
        <v>56.02</v>
      </c>
    </row>
    <row r="28" spans="1:2" x14ac:dyDescent="0.2">
      <c r="A28" s="4" t="s">
        <v>29</v>
      </c>
      <c r="B28">
        <v>43.73</v>
      </c>
    </row>
    <row r="29" spans="1:2" x14ac:dyDescent="0.2">
      <c r="A29" s="4" t="s">
        <v>30</v>
      </c>
      <c r="B29">
        <v>43.97</v>
      </c>
    </row>
    <row r="30" spans="1:2" x14ac:dyDescent="0.2">
      <c r="A30" s="4" t="s">
        <v>31</v>
      </c>
      <c r="B30">
        <v>7.39</v>
      </c>
    </row>
    <row r="31" spans="1:2" x14ac:dyDescent="0.2">
      <c r="A31" s="4" t="s">
        <v>32</v>
      </c>
      <c r="B31">
        <v>53.91</v>
      </c>
    </row>
    <row r="32" spans="1:2" x14ac:dyDescent="0.2">
      <c r="A32" s="4" t="s">
        <v>33</v>
      </c>
      <c r="B32">
        <v>29.62</v>
      </c>
    </row>
    <row r="33" spans="1:2" x14ac:dyDescent="0.2">
      <c r="A33" s="4" t="s">
        <v>34</v>
      </c>
      <c r="B33">
        <v>24.19</v>
      </c>
    </row>
    <row r="34" spans="1:2" x14ac:dyDescent="0.2">
      <c r="A34" s="4" t="s">
        <v>35</v>
      </c>
      <c r="B34">
        <v>49.44</v>
      </c>
    </row>
    <row r="35" spans="1:2" x14ac:dyDescent="0.2">
      <c r="A35" s="4" t="s">
        <v>36</v>
      </c>
      <c r="B35">
        <v>15</v>
      </c>
    </row>
    <row r="36" spans="1:2" x14ac:dyDescent="0.2">
      <c r="A36" s="4" t="s">
        <v>37</v>
      </c>
      <c r="B36">
        <v>44.82</v>
      </c>
    </row>
    <row r="37" spans="1:2" x14ac:dyDescent="0.2">
      <c r="A37" s="4" t="s">
        <v>38</v>
      </c>
      <c r="B37">
        <v>15.9</v>
      </c>
    </row>
    <row r="38" spans="1:2" x14ac:dyDescent="0.2">
      <c r="A38" s="4" t="s">
        <v>39</v>
      </c>
      <c r="B38">
        <v>4.05</v>
      </c>
    </row>
    <row r="39" spans="1:2" x14ac:dyDescent="0.2">
      <c r="A39" s="4" t="s">
        <v>40</v>
      </c>
      <c r="B39">
        <v>3.11</v>
      </c>
    </row>
    <row r="40" spans="1:2" x14ac:dyDescent="0.2">
      <c r="A40" s="4" t="s">
        <v>41</v>
      </c>
      <c r="B40">
        <v>53.73</v>
      </c>
    </row>
    <row r="41" spans="1:2" x14ac:dyDescent="0.2">
      <c r="A41" s="4" t="s">
        <v>42</v>
      </c>
      <c r="B41">
        <v>17.43</v>
      </c>
    </row>
    <row r="42" spans="1:2" x14ac:dyDescent="0.2">
      <c r="A42" s="4" t="s">
        <v>43</v>
      </c>
      <c r="B42">
        <v>9.27</v>
      </c>
    </row>
    <row r="43" spans="1:2" x14ac:dyDescent="0.2">
      <c r="A43" s="4" t="s">
        <v>44</v>
      </c>
      <c r="B43">
        <v>2.11</v>
      </c>
    </row>
    <row r="44" spans="1:2" x14ac:dyDescent="0.2">
      <c r="A44" s="4" t="s">
        <v>45</v>
      </c>
      <c r="B44">
        <v>40.090000000000003</v>
      </c>
    </row>
    <row r="45" spans="1:2" x14ac:dyDescent="0.2">
      <c r="A45" s="4" t="s">
        <v>46</v>
      </c>
      <c r="B45">
        <v>40.590000000000003</v>
      </c>
    </row>
    <row r="46" spans="1:2" x14ac:dyDescent="0.2">
      <c r="A46" s="4" t="s">
        <v>47</v>
      </c>
      <c r="B46">
        <v>16.55</v>
      </c>
    </row>
    <row r="47" spans="1:2" x14ac:dyDescent="0.2">
      <c r="A47" s="4" t="s">
        <v>48</v>
      </c>
      <c r="B47">
        <v>82.79</v>
      </c>
    </row>
    <row r="48" spans="1:2" x14ac:dyDescent="0.2">
      <c r="A48" s="4" t="s">
        <v>49</v>
      </c>
      <c r="B48">
        <v>6.62</v>
      </c>
    </row>
    <row r="49" spans="1:2" x14ac:dyDescent="0.2">
      <c r="A49" s="4" t="s">
        <v>50</v>
      </c>
      <c r="B49">
        <v>28.24</v>
      </c>
    </row>
    <row r="50" spans="1:2" x14ac:dyDescent="0.2">
      <c r="A50" s="4" t="s">
        <v>51</v>
      </c>
      <c r="B50">
        <v>53.73</v>
      </c>
    </row>
    <row r="51" spans="1:2" x14ac:dyDescent="0.2">
      <c r="A51" s="4" t="s">
        <v>52</v>
      </c>
      <c r="B51">
        <v>16</v>
      </c>
    </row>
    <row r="52" spans="1:2" x14ac:dyDescent="0.2">
      <c r="A52" s="4" t="s">
        <v>53</v>
      </c>
      <c r="B52">
        <v>105.88</v>
      </c>
    </row>
    <row r="53" spans="1:2" x14ac:dyDescent="0.2">
      <c r="A53" s="4" t="s">
        <v>54</v>
      </c>
      <c r="B53">
        <v>34.04</v>
      </c>
    </row>
    <row r="54" spans="1:2" x14ac:dyDescent="0.2">
      <c r="A54" s="4" t="s">
        <v>55</v>
      </c>
      <c r="B54">
        <v>5.15</v>
      </c>
    </row>
    <row r="55" spans="1:2" x14ac:dyDescent="0.2">
      <c r="A55" s="4" t="s">
        <v>56</v>
      </c>
      <c r="B55">
        <v>31.61</v>
      </c>
    </row>
    <row r="56" spans="1:2" x14ac:dyDescent="0.2">
      <c r="A56" s="4" t="s">
        <v>58</v>
      </c>
      <c r="B56">
        <v>27.61</v>
      </c>
    </row>
    <row r="57" spans="1:2" x14ac:dyDescent="0.2">
      <c r="A57" s="4" t="s">
        <v>59</v>
      </c>
      <c r="B57">
        <v>105.3</v>
      </c>
    </row>
  </sheetData>
  <sortState ref="A2:B57">
    <sortCondition ref="A2:A5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83"/>
  <sheetViews>
    <sheetView workbookViewId="0">
      <pane ySplit="1" topLeftCell="A2" activePane="bottomLeft" state="frozen"/>
      <selection pane="bottomLeft" activeCell="Q785" sqref="Q785"/>
    </sheetView>
  </sheetViews>
  <sheetFormatPr defaultRowHeight="12.75" x14ac:dyDescent="0.2"/>
  <cols>
    <col min="1" max="1" width="19" customWidth="1"/>
    <col min="2" max="2" width="13.28515625" bestFit="1" customWidth="1"/>
    <col min="6" max="6" width="16.42578125" bestFit="1" customWidth="1"/>
    <col min="7" max="7" width="15.7109375" bestFit="1" customWidth="1"/>
  </cols>
  <sheetData>
    <row r="1" spans="1:17" s="9" customFormat="1" ht="45.75" customHeight="1" x14ac:dyDescent="0.2">
      <c r="A1" s="9" t="s">
        <v>62</v>
      </c>
      <c r="B1" s="9" t="s">
        <v>63</v>
      </c>
      <c r="C1" s="9" t="s">
        <v>64</v>
      </c>
      <c r="D1" s="9" t="s">
        <v>65</v>
      </c>
      <c r="E1" s="9" t="s">
        <v>66</v>
      </c>
      <c r="F1" s="9" t="s">
        <v>67</v>
      </c>
      <c r="G1" s="9" t="s">
        <v>68</v>
      </c>
      <c r="H1" s="9" t="s">
        <v>69</v>
      </c>
      <c r="I1" s="9" t="s">
        <v>70</v>
      </c>
      <c r="J1" s="9" t="s">
        <v>71</v>
      </c>
      <c r="K1" s="9" t="s">
        <v>63</v>
      </c>
      <c r="L1" s="9" t="s">
        <v>72</v>
      </c>
      <c r="M1" s="9" t="s">
        <v>66</v>
      </c>
      <c r="N1" s="9" t="s">
        <v>73</v>
      </c>
      <c r="O1" s="9" t="s">
        <v>127</v>
      </c>
    </row>
    <row r="2" spans="1:17" hidden="1" x14ac:dyDescent="0.2">
      <c r="A2" t="s">
        <v>74</v>
      </c>
      <c r="B2" s="8">
        <v>42552.34375</v>
      </c>
      <c r="C2">
        <v>1</v>
      </c>
      <c r="D2">
        <v>2</v>
      </c>
      <c r="E2">
        <v>125.709</v>
      </c>
      <c r="F2">
        <v>0</v>
      </c>
      <c r="G2">
        <v>900600</v>
      </c>
      <c r="H2">
        <v>54495</v>
      </c>
      <c r="I2">
        <v>2727</v>
      </c>
      <c r="J2">
        <v>4</v>
      </c>
      <c r="K2" s="8">
        <v>42552.34375</v>
      </c>
      <c r="L2">
        <v>66</v>
      </c>
      <c r="M2">
        <v>125.709</v>
      </c>
      <c r="N2">
        <v>0.5</v>
      </c>
      <c r="O2">
        <f t="shared" ref="O2:O3" si="0">F2*N2</f>
        <v>0</v>
      </c>
    </row>
    <row r="3" spans="1:17" hidden="1" x14ac:dyDescent="0.2">
      <c r="A3" t="s">
        <v>74</v>
      </c>
      <c r="B3" s="8">
        <v>42552.34375</v>
      </c>
      <c r="C3">
        <v>1</v>
      </c>
      <c r="D3">
        <v>2</v>
      </c>
      <c r="E3">
        <v>125.709</v>
      </c>
      <c r="F3">
        <v>0</v>
      </c>
      <c r="G3">
        <v>900600</v>
      </c>
      <c r="H3">
        <v>54496</v>
      </c>
      <c r="I3">
        <v>2740</v>
      </c>
      <c r="J3">
        <v>4</v>
      </c>
      <c r="K3" s="8">
        <v>42552.34375</v>
      </c>
      <c r="L3">
        <v>200</v>
      </c>
      <c r="M3">
        <v>125.709</v>
      </c>
      <c r="N3">
        <v>0.5</v>
      </c>
      <c r="O3">
        <f t="shared" si="0"/>
        <v>0</v>
      </c>
    </row>
    <row r="4" spans="1:17" hidden="1" x14ac:dyDescent="0.2">
      <c r="A4" t="s">
        <v>74</v>
      </c>
      <c r="B4" s="8">
        <v>42558.333333333336</v>
      </c>
      <c r="C4">
        <v>0</v>
      </c>
      <c r="D4">
        <v>1.27</v>
      </c>
      <c r="E4">
        <v>140.74600000000001</v>
      </c>
      <c r="F4">
        <v>7.52</v>
      </c>
      <c r="G4">
        <v>900600</v>
      </c>
      <c r="H4">
        <v>54534</v>
      </c>
      <c r="I4">
        <v>2727</v>
      </c>
      <c r="J4">
        <v>4</v>
      </c>
      <c r="K4" s="8">
        <v>42558.333333333336</v>
      </c>
      <c r="L4">
        <v>66</v>
      </c>
      <c r="M4">
        <v>140.74600000000001</v>
      </c>
      <c r="N4">
        <v>0.5</v>
      </c>
      <c r="O4">
        <f>F4*N4</f>
        <v>3.76</v>
      </c>
      <c r="Q4">
        <f>SUM(O4:O883)</f>
        <v>3339.8288000000002</v>
      </c>
    </row>
    <row r="5" spans="1:17" hidden="1" x14ac:dyDescent="0.2">
      <c r="A5" t="s">
        <v>74</v>
      </c>
      <c r="B5" s="8">
        <v>42558.333333333336</v>
      </c>
      <c r="C5">
        <v>0</v>
      </c>
      <c r="D5">
        <v>1.27</v>
      </c>
      <c r="E5">
        <v>140.74600000000001</v>
      </c>
      <c r="F5">
        <v>7.52</v>
      </c>
      <c r="G5">
        <v>900600</v>
      </c>
      <c r="H5">
        <v>54535</v>
      </c>
      <c r="I5">
        <v>2740</v>
      </c>
      <c r="J5">
        <v>4</v>
      </c>
      <c r="K5" s="8">
        <v>42558.333333333336</v>
      </c>
      <c r="L5">
        <v>200</v>
      </c>
      <c r="M5">
        <v>140.74600000000001</v>
      </c>
      <c r="N5">
        <v>0.5</v>
      </c>
      <c r="O5">
        <f>F5*N5</f>
        <v>3.76</v>
      </c>
    </row>
    <row r="6" spans="1:17" hidden="1" x14ac:dyDescent="0.2">
      <c r="A6" t="s">
        <v>74</v>
      </c>
      <c r="B6" s="8">
        <v>42566.335416666669</v>
      </c>
      <c r="C6">
        <v>1</v>
      </c>
      <c r="D6">
        <v>2</v>
      </c>
      <c r="E6">
        <v>140.74600000000001</v>
      </c>
      <c r="F6">
        <v>0</v>
      </c>
      <c r="G6">
        <v>900600</v>
      </c>
      <c r="H6">
        <v>61338</v>
      </c>
      <c r="I6">
        <v>2727</v>
      </c>
      <c r="J6">
        <v>4</v>
      </c>
      <c r="K6" s="8">
        <v>42566.335416666669</v>
      </c>
      <c r="L6">
        <v>66</v>
      </c>
      <c r="M6">
        <v>140.74600000000001</v>
      </c>
      <c r="N6">
        <v>0.5</v>
      </c>
    </row>
    <row r="7" spans="1:17" hidden="1" x14ac:dyDescent="0.2">
      <c r="A7" t="s">
        <v>74</v>
      </c>
      <c r="B7" s="8">
        <v>42566.335416666669</v>
      </c>
      <c r="C7">
        <v>1</v>
      </c>
      <c r="D7">
        <v>2</v>
      </c>
      <c r="E7">
        <v>140.74600000000001</v>
      </c>
      <c r="F7">
        <v>0</v>
      </c>
      <c r="G7">
        <v>900600</v>
      </c>
      <c r="H7">
        <v>61339</v>
      </c>
      <c r="I7">
        <v>2740</v>
      </c>
      <c r="J7">
        <v>4</v>
      </c>
      <c r="K7" s="8">
        <v>42566.335416666669</v>
      </c>
      <c r="L7">
        <v>200</v>
      </c>
      <c r="M7">
        <v>140.74600000000001</v>
      </c>
      <c r="N7">
        <v>0.5</v>
      </c>
    </row>
    <row r="8" spans="1:17" hidden="1" x14ac:dyDescent="0.2">
      <c r="A8" t="s">
        <v>74</v>
      </c>
      <c r="B8" s="8">
        <v>42571.68953703704</v>
      </c>
      <c r="C8">
        <v>0</v>
      </c>
      <c r="D8">
        <v>1.17</v>
      </c>
      <c r="E8">
        <v>153.131</v>
      </c>
      <c r="F8">
        <v>6.19</v>
      </c>
      <c r="G8">
        <v>900600</v>
      </c>
      <c r="H8">
        <v>61392</v>
      </c>
      <c r="I8">
        <v>2727</v>
      </c>
      <c r="J8">
        <v>4</v>
      </c>
      <c r="K8" s="8">
        <v>42571.68953703704</v>
      </c>
      <c r="L8">
        <v>66</v>
      </c>
      <c r="M8">
        <v>153.131</v>
      </c>
      <c r="N8">
        <v>0.5</v>
      </c>
      <c r="O8">
        <f t="shared" ref="O8:O9" si="1">F8*N8</f>
        <v>3.0950000000000002</v>
      </c>
    </row>
    <row r="9" spans="1:17" hidden="1" x14ac:dyDescent="0.2">
      <c r="A9" t="s">
        <v>74</v>
      </c>
      <c r="B9" s="8">
        <v>42571.68953703704</v>
      </c>
      <c r="C9">
        <v>0</v>
      </c>
      <c r="D9">
        <v>1.17</v>
      </c>
      <c r="E9">
        <v>153.131</v>
      </c>
      <c r="F9">
        <v>6.19</v>
      </c>
      <c r="G9">
        <v>900600</v>
      </c>
      <c r="H9">
        <v>61393</v>
      </c>
      <c r="I9">
        <v>2740</v>
      </c>
      <c r="J9">
        <v>4</v>
      </c>
      <c r="K9" s="8">
        <v>42571.68953703704</v>
      </c>
      <c r="L9">
        <v>200</v>
      </c>
      <c r="M9">
        <v>153.131</v>
      </c>
      <c r="N9">
        <v>0.5</v>
      </c>
      <c r="O9">
        <f t="shared" si="1"/>
        <v>3.0950000000000002</v>
      </c>
    </row>
    <row r="10" spans="1:17" hidden="1" x14ac:dyDescent="0.2">
      <c r="A10" t="s">
        <v>74</v>
      </c>
      <c r="B10" s="8">
        <v>42575.335416666669</v>
      </c>
      <c r="C10">
        <v>1</v>
      </c>
      <c r="D10">
        <v>2</v>
      </c>
      <c r="E10">
        <v>153.131</v>
      </c>
      <c r="F10">
        <v>0</v>
      </c>
      <c r="G10">
        <v>900600</v>
      </c>
      <c r="H10">
        <v>65351</v>
      </c>
      <c r="I10">
        <v>2727</v>
      </c>
      <c r="J10">
        <v>4</v>
      </c>
      <c r="K10" s="8">
        <v>42575.335416666669</v>
      </c>
      <c r="L10">
        <v>66</v>
      </c>
      <c r="M10">
        <v>153.131</v>
      </c>
      <c r="N10">
        <v>0.5</v>
      </c>
    </row>
    <row r="11" spans="1:17" hidden="1" x14ac:dyDescent="0.2">
      <c r="A11" t="s">
        <v>74</v>
      </c>
      <c r="B11" s="8">
        <v>42575.335416666669</v>
      </c>
      <c r="C11">
        <v>1</v>
      </c>
      <c r="D11">
        <v>2</v>
      </c>
      <c r="E11">
        <v>153.131</v>
      </c>
      <c r="F11">
        <v>0</v>
      </c>
      <c r="G11">
        <v>900600</v>
      </c>
      <c r="H11">
        <v>65352</v>
      </c>
      <c r="I11">
        <v>2740</v>
      </c>
      <c r="J11">
        <v>4</v>
      </c>
      <c r="K11" s="8">
        <v>42575.335416666669</v>
      </c>
      <c r="L11">
        <v>200</v>
      </c>
      <c r="M11">
        <v>153.131</v>
      </c>
      <c r="N11">
        <v>0.5</v>
      </c>
    </row>
    <row r="12" spans="1:17" hidden="1" x14ac:dyDescent="0.2">
      <c r="A12" t="s">
        <v>74</v>
      </c>
      <c r="B12" s="8">
        <v>42578.335416666669</v>
      </c>
      <c r="C12">
        <v>0</v>
      </c>
      <c r="D12">
        <v>1.21</v>
      </c>
      <c r="E12">
        <v>160.357</v>
      </c>
      <c r="F12">
        <v>3.61</v>
      </c>
      <c r="G12">
        <v>900600</v>
      </c>
      <c r="H12">
        <v>65498</v>
      </c>
      <c r="I12">
        <v>2727</v>
      </c>
      <c r="J12">
        <v>4</v>
      </c>
      <c r="K12" s="8">
        <v>42578.335416666669</v>
      </c>
      <c r="L12">
        <v>66</v>
      </c>
      <c r="M12">
        <v>160.357</v>
      </c>
      <c r="N12">
        <v>0.5</v>
      </c>
      <c r="O12">
        <f t="shared" ref="O12:O13" si="2">F12*N12</f>
        <v>1.8049999999999999</v>
      </c>
    </row>
    <row r="13" spans="1:17" hidden="1" x14ac:dyDescent="0.2">
      <c r="A13" t="s">
        <v>74</v>
      </c>
      <c r="B13" s="8">
        <v>42578.335416666669</v>
      </c>
      <c r="C13">
        <v>0</v>
      </c>
      <c r="D13">
        <v>1.21</v>
      </c>
      <c r="E13">
        <v>160.357</v>
      </c>
      <c r="F13">
        <v>3.61</v>
      </c>
      <c r="G13">
        <v>900600</v>
      </c>
      <c r="H13">
        <v>65499</v>
      </c>
      <c r="I13">
        <v>2740</v>
      </c>
      <c r="J13">
        <v>4</v>
      </c>
      <c r="K13" s="8">
        <v>42578.335416666669</v>
      </c>
      <c r="L13">
        <v>200</v>
      </c>
      <c r="M13">
        <v>160.357</v>
      </c>
      <c r="N13">
        <v>0.5</v>
      </c>
      <c r="O13">
        <f t="shared" si="2"/>
        <v>1.8049999999999999</v>
      </c>
    </row>
    <row r="14" spans="1:17" hidden="1" x14ac:dyDescent="0.2">
      <c r="A14" t="s">
        <v>74</v>
      </c>
      <c r="B14" s="8">
        <v>42586.335416666669</v>
      </c>
      <c r="C14">
        <v>1</v>
      </c>
      <c r="D14">
        <v>2</v>
      </c>
      <c r="E14">
        <v>160.357</v>
      </c>
      <c r="F14">
        <v>0</v>
      </c>
      <c r="G14">
        <v>900600</v>
      </c>
      <c r="H14">
        <v>74168</v>
      </c>
      <c r="I14">
        <v>2727</v>
      </c>
      <c r="J14">
        <v>4</v>
      </c>
      <c r="K14" s="8">
        <v>42586.335416666669</v>
      </c>
      <c r="L14">
        <v>66</v>
      </c>
      <c r="M14">
        <v>160.357</v>
      </c>
      <c r="N14">
        <v>0.5</v>
      </c>
    </row>
    <row r="15" spans="1:17" hidden="1" x14ac:dyDescent="0.2">
      <c r="A15" t="s">
        <v>74</v>
      </c>
      <c r="B15" s="8">
        <v>42586.335416666669</v>
      </c>
      <c r="C15">
        <v>1</v>
      </c>
      <c r="D15">
        <v>2</v>
      </c>
      <c r="E15">
        <v>160.357</v>
      </c>
      <c r="F15">
        <v>0</v>
      </c>
      <c r="G15">
        <v>900600</v>
      </c>
      <c r="H15">
        <v>74169</v>
      </c>
      <c r="I15">
        <v>2740</v>
      </c>
      <c r="J15">
        <v>4</v>
      </c>
      <c r="K15" s="8">
        <v>42586.335416666669</v>
      </c>
      <c r="L15">
        <v>200</v>
      </c>
      <c r="M15">
        <v>160.357</v>
      </c>
      <c r="N15">
        <v>0.5</v>
      </c>
    </row>
    <row r="16" spans="1:17" hidden="1" x14ac:dyDescent="0.2">
      <c r="A16" t="s">
        <v>74</v>
      </c>
      <c r="B16" s="8">
        <v>42593.477349537039</v>
      </c>
      <c r="C16">
        <v>0</v>
      </c>
      <c r="D16">
        <v>1.43</v>
      </c>
      <c r="E16">
        <v>180.602</v>
      </c>
      <c r="F16">
        <v>10.119999999999999</v>
      </c>
      <c r="G16">
        <v>900600</v>
      </c>
      <c r="H16">
        <v>74357</v>
      </c>
      <c r="I16">
        <v>2727</v>
      </c>
      <c r="J16">
        <v>4</v>
      </c>
      <c r="K16" s="8">
        <v>42593.477349537039</v>
      </c>
      <c r="L16">
        <v>66</v>
      </c>
      <c r="M16">
        <v>180.602</v>
      </c>
      <c r="N16">
        <v>0.5</v>
      </c>
      <c r="O16">
        <f t="shared" ref="O16:O17" si="3">F16*N16</f>
        <v>5.0599999999999996</v>
      </c>
    </row>
    <row r="17" spans="1:15" hidden="1" x14ac:dyDescent="0.2">
      <c r="A17" t="s">
        <v>74</v>
      </c>
      <c r="B17" s="8">
        <v>42593.477349537039</v>
      </c>
      <c r="C17">
        <v>0</v>
      </c>
      <c r="D17">
        <v>1.43</v>
      </c>
      <c r="E17">
        <v>180.602</v>
      </c>
      <c r="F17">
        <v>10.119999999999999</v>
      </c>
      <c r="G17">
        <v>900600</v>
      </c>
      <c r="H17">
        <v>74358</v>
      </c>
      <c r="I17">
        <v>2740</v>
      </c>
      <c r="J17">
        <v>4</v>
      </c>
      <c r="K17" s="8">
        <v>42593.477349537039</v>
      </c>
      <c r="L17">
        <v>200</v>
      </c>
      <c r="M17">
        <v>180.602</v>
      </c>
      <c r="N17">
        <v>0.5</v>
      </c>
      <c r="O17">
        <f t="shared" si="3"/>
        <v>5.0599999999999996</v>
      </c>
    </row>
    <row r="18" spans="1:15" hidden="1" x14ac:dyDescent="0.2">
      <c r="A18" t="s">
        <v>74</v>
      </c>
      <c r="B18" s="8">
        <v>42598.540277777778</v>
      </c>
      <c r="C18">
        <v>1</v>
      </c>
      <c r="D18">
        <v>2</v>
      </c>
      <c r="E18">
        <v>180.602</v>
      </c>
      <c r="F18">
        <v>0</v>
      </c>
      <c r="G18">
        <v>900600</v>
      </c>
      <c r="H18">
        <v>78069</v>
      </c>
      <c r="I18">
        <v>2727</v>
      </c>
      <c r="J18">
        <v>4</v>
      </c>
      <c r="K18" s="8">
        <v>42598.540277777778</v>
      </c>
      <c r="L18">
        <v>66</v>
      </c>
      <c r="M18">
        <v>180.602</v>
      </c>
      <c r="N18">
        <v>0.5</v>
      </c>
    </row>
    <row r="19" spans="1:15" hidden="1" x14ac:dyDescent="0.2">
      <c r="A19" t="s">
        <v>74</v>
      </c>
      <c r="B19" s="8">
        <v>42598.540277777778</v>
      </c>
      <c r="C19">
        <v>1</v>
      </c>
      <c r="D19">
        <v>2</v>
      </c>
      <c r="E19">
        <v>180.602</v>
      </c>
      <c r="F19">
        <v>0</v>
      </c>
      <c r="G19">
        <v>900600</v>
      </c>
      <c r="H19">
        <v>78070</v>
      </c>
      <c r="I19">
        <v>2740</v>
      </c>
      <c r="J19">
        <v>4</v>
      </c>
      <c r="K19" s="8">
        <v>42598.540277777778</v>
      </c>
      <c r="L19">
        <v>200</v>
      </c>
      <c r="M19">
        <v>180.602</v>
      </c>
      <c r="N19">
        <v>0.5</v>
      </c>
    </row>
    <row r="20" spans="1:15" hidden="1" x14ac:dyDescent="0.2">
      <c r="A20" t="s">
        <v>74</v>
      </c>
      <c r="B20" s="8">
        <v>42599.556689814817</v>
      </c>
      <c r="C20">
        <v>0</v>
      </c>
      <c r="D20">
        <v>1.23</v>
      </c>
      <c r="E20">
        <v>183.07499999999999</v>
      </c>
      <c r="F20">
        <v>1.24</v>
      </c>
      <c r="G20">
        <v>900600</v>
      </c>
      <c r="H20">
        <v>78154</v>
      </c>
      <c r="I20">
        <v>2727</v>
      </c>
      <c r="J20">
        <v>4</v>
      </c>
      <c r="K20" s="8">
        <v>42599.556689814817</v>
      </c>
      <c r="L20">
        <v>66</v>
      </c>
      <c r="M20">
        <v>183.07499999999999</v>
      </c>
      <c r="N20">
        <v>0.5</v>
      </c>
      <c r="O20">
        <f t="shared" ref="O20:O21" si="4">F20*N20</f>
        <v>0.62</v>
      </c>
    </row>
    <row r="21" spans="1:15" hidden="1" x14ac:dyDescent="0.2">
      <c r="A21" t="s">
        <v>74</v>
      </c>
      <c r="B21" s="8">
        <v>42599.556689814817</v>
      </c>
      <c r="C21">
        <v>0</v>
      </c>
      <c r="D21">
        <v>1.23</v>
      </c>
      <c r="E21">
        <v>183.07499999999999</v>
      </c>
      <c r="F21">
        <v>1.24</v>
      </c>
      <c r="G21">
        <v>900600</v>
      </c>
      <c r="H21">
        <v>78155</v>
      </c>
      <c r="I21">
        <v>2740</v>
      </c>
      <c r="J21">
        <v>4</v>
      </c>
      <c r="K21" s="8">
        <v>42599.556689814817</v>
      </c>
      <c r="L21">
        <v>200</v>
      </c>
      <c r="M21">
        <v>183.07499999999999</v>
      </c>
      <c r="N21">
        <v>0.5</v>
      </c>
      <c r="O21">
        <f t="shared" si="4"/>
        <v>0.62</v>
      </c>
    </row>
    <row r="22" spans="1:15" hidden="1" x14ac:dyDescent="0.2">
      <c r="A22" t="s">
        <v>74</v>
      </c>
      <c r="B22" s="8">
        <v>42605.333333333336</v>
      </c>
      <c r="C22">
        <v>1</v>
      </c>
      <c r="D22">
        <v>2</v>
      </c>
      <c r="E22">
        <v>183.07499999999999</v>
      </c>
      <c r="F22">
        <v>0</v>
      </c>
      <c r="G22">
        <v>900600</v>
      </c>
      <c r="H22">
        <v>84192</v>
      </c>
      <c r="I22">
        <v>2727</v>
      </c>
      <c r="J22">
        <v>4</v>
      </c>
      <c r="K22" s="8">
        <v>42605.333333333336</v>
      </c>
      <c r="L22">
        <v>66</v>
      </c>
      <c r="M22">
        <v>183.07499999999999</v>
      </c>
      <c r="N22">
        <v>0.5</v>
      </c>
    </row>
    <row r="23" spans="1:15" hidden="1" x14ac:dyDescent="0.2">
      <c r="A23" t="s">
        <v>74</v>
      </c>
      <c r="B23" s="8">
        <v>42605.333333333336</v>
      </c>
      <c r="C23">
        <v>1</v>
      </c>
      <c r="D23">
        <v>2</v>
      </c>
      <c r="E23">
        <v>183.07499999999999</v>
      </c>
      <c r="F23">
        <v>0</v>
      </c>
      <c r="G23">
        <v>900600</v>
      </c>
      <c r="H23">
        <v>84193</v>
      </c>
      <c r="I23">
        <v>2740</v>
      </c>
      <c r="J23">
        <v>4</v>
      </c>
      <c r="K23" s="8">
        <v>42605.333333333336</v>
      </c>
      <c r="L23">
        <v>200</v>
      </c>
      <c r="M23">
        <v>183.07499999999999</v>
      </c>
      <c r="N23">
        <v>0.5</v>
      </c>
    </row>
    <row r="24" spans="1:15" hidden="1" x14ac:dyDescent="0.2">
      <c r="A24" t="s">
        <v>74</v>
      </c>
      <c r="B24" s="8">
        <v>42607.674120370371</v>
      </c>
      <c r="C24">
        <v>0</v>
      </c>
      <c r="D24">
        <v>1.68</v>
      </c>
      <c r="E24">
        <v>190.864</v>
      </c>
      <c r="F24">
        <v>3.89</v>
      </c>
      <c r="G24">
        <v>900600</v>
      </c>
      <c r="H24">
        <v>84254</v>
      </c>
      <c r="I24">
        <v>2727</v>
      </c>
      <c r="J24">
        <v>4</v>
      </c>
      <c r="K24" s="8">
        <v>42607.674120370371</v>
      </c>
      <c r="L24">
        <v>66</v>
      </c>
      <c r="M24">
        <v>190.864</v>
      </c>
      <c r="N24">
        <v>0.5</v>
      </c>
      <c r="O24">
        <f t="shared" ref="O24:O25" si="5">F24*N24</f>
        <v>1.9450000000000001</v>
      </c>
    </row>
    <row r="25" spans="1:15" hidden="1" x14ac:dyDescent="0.2">
      <c r="A25" t="s">
        <v>74</v>
      </c>
      <c r="B25" s="8">
        <v>42607.674120370371</v>
      </c>
      <c r="C25">
        <v>0</v>
      </c>
      <c r="D25">
        <v>1.68</v>
      </c>
      <c r="E25">
        <v>190.864</v>
      </c>
      <c r="F25">
        <v>3.89</v>
      </c>
      <c r="G25">
        <v>900600</v>
      </c>
      <c r="H25">
        <v>84255</v>
      </c>
      <c r="I25">
        <v>2740</v>
      </c>
      <c r="J25">
        <v>4</v>
      </c>
      <c r="K25" s="8">
        <v>42607.674120370371</v>
      </c>
      <c r="L25">
        <v>200</v>
      </c>
      <c r="M25">
        <v>190.864</v>
      </c>
      <c r="N25">
        <v>0.5</v>
      </c>
      <c r="O25">
        <f t="shared" si="5"/>
        <v>1.9450000000000001</v>
      </c>
    </row>
    <row r="26" spans="1:15" hidden="1" x14ac:dyDescent="0.2">
      <c r="A26" t="s">
        <v>74</v>
      </c>
      <c r="B26" s="8">
        <v>42610.335416666669</v>
      </c>
      <c r="C26">
        <v>1</v>
      </c>
      <c r="D26">
        <v>2</v>
      </c>
      <c r="E26">
        <v>190.864</v>
      </c>
      <c r="F26">
        <v>0</v>
      </c>
      <c r="G26">
        <v>900600</v>
      </c>
      <c r="H26">
        <v>87372</v>
      </c>
      <c r="I26">
        <v>2727</v>
      </c>
      <c r="J26">
        <v>4</v>
      </c>
      <c r="K26" s="8">
        <v>42610.335416666669</v>
      </c>
      <c r="L26">
        <v>66</v>
      </c>
      <c r="M26">
        <v>190.864</v>
      </c>
      <c r="N26">
        <v>0.5</v>
      </c>
    </row>
    <row r="27" spans="1:15" hidden="1" x14ac:dyDescent="0.2">
      <c r="A27" t="s">
        <v>74</v>
      </c>
      <c r="B27" s="8">
        <v>42610.335416666669</v>
      </c>
      <c r="C27">
        <v>1</v>
      </c>
      <c r="D27">
        <v>2</v>
      </c>
      <c r="E27">
        <v>190.864</v>
      </c>
      <c r="F27">
        <v>0</v>
      </c>
      <c r="G27">
        <v>900600</v>
      </c>
      <c r="H27">
        <v>87373</v>
      </c>
      <c r="I27">
        <v>2740</v>
      </c>
      <c r="J27">
        <v>4</v>
      </c>
      <c r="K27" s="8">
        <v>42610.335416666669</v>
      </c>
      <c r="L27">
        <v>200</v>
      </c>
      <c r="M27">
        <v>190.864</v>
      </c>
      <c r="N27">
        <v>0.5</v>
      </c>
    </row>
    <row r="28" spans="1:15" hidden="1" x14ac:dyDescent="0.2">
      <c r="A28" t="s">
        <v>74</v>
      </c>
      <c r="B28" s="8">
        <v>42614.679155092592</v>
      </c>
      <c r="C28">
        <v>0</v>
      </c>
      <c r="D28">
        <v>1.25</v>
      </c>
      <c r="E28">
        <v>201.67</v>
      </c>
      <c r="F28">
        <v>5.4</v>
      </c>
      <c r="G28">
        <v>900600</v>
      </c>
      <c r="H28">
        <v>87429</v>
      </c>
      <c r="I28">
        <v>2727</v>
      </c>
      <c r="J28">
        <v>4</v>
      </c>
      <c r="K28" s="8">
        <v>42614.679155092592</v>
      </c>
      <c r="L28">
        <v>66</v>
      </c>
      <c r="M28">
        <v>201.67</v>
      </c>
      <c r="N28">
        <v>0.5</v>
      </c>
      <c r="O28">
        <f t="shared" ref="O28:O29" si="6">F28*N28</f>
        <v>2.7</v>
      </c>
    </row>
    <row r="29" spans="1:15" hidden="1" x14ac:dyDescent="0.2">
      <c r="A29" t="s">
        <v>74</v>
      </c>
      <c r="B29" s="8">
        <v>42614.679155092592</v>
      </c>
      <c r="C29">
        <v>0</v>
      </c>
      <c r="D29">
        <v>1.25</v>
      </c>
      <c r="E29">
        <v>201.67</v>
      </c>
      <c r="F29">
        <v>5.4</v>
      </c>
      <c r="G29">
        <v>900600</v>
      </c>
      <c r="H29">
        <v>87430</v>
      </c>
      <c r="I29">
        <v>2740</v>
      </c>
      <c r="J29">
        <v>4</v>
      </c>
      <c r="K29" s="8">
        <v>42614.679155092592</v>
      </c>
      <c r="L29">
        <v>200</v>
      </c>
      <c r="M29">
        <v>201.67</v>
      </c>
      <c r="N29">
        <v>0.5</v>
      </c>
      <c r="O29">
        <f t="shared" si="6"/>
        <v>2.7</v>
      </c>
    </row>
    <row r="30" spans="1:15" hidden="1" x14ac:dyDescent="0.2">
      <c r="A30" t="s">
        <v>75</v>
      </c>
      <c r="B30" s="8">
        <v>42600.334027777775</v>
      </c>
      <c r="C30">
        <v>1</v>
      </c>
      <c r="D30">
        <v>2</v>
      </c>
      <c r="E30">
        <v>0</v>
      </c>
      <c r="F30">
        <v>0</v>
      </c>
      <c r="G30">
        <v>905600</v>
      </c>
      <c r="H30">
        <v>91154</v>
      </c>
      <c r="I30">
        <v>2765</v>
      </c>
      <c r="J30">
        <v>55</v>
      </c>
      <c r="K30" s="8">
        <v>42600.334027777775</v>
      </c>
      <c r="L30">
        <v>466</v>
      </c>
      <c r="M30">
        <v>0</v>
      </c>
      <c r="N30">
        <v>0</v>
      </c>
    </row>
    <row r="31" spans="1:15" hidden="1" x14ac:dyDescent="0.2">
      <c r="A31" t="s">
        <v>75</v>
      </c>
      <c r="B31" s="8">
        <v>42600.334027777775</v>
      </c>
      <c r="C31">
        <v>1</v>
      </c>
      <c r="D31">
        <v>2</v>
      </c>
      <c r="E31">
        <v>0</v>
      </c>
      <c r="F31">
        <v>0</v>
      </c>
      <c r="G31">
        <v>905600</v>
      </c>
      <c r="H31">
        <v>91155</v>
      </c>
      <c r="I31">
        <v>2782</v>
      </c>
      <c r="J31">
        <v>55</v>
      </c>
      <c r="K31" s="8">
        <v>42600.334027777775</v>
      </c>
      <c r="L31">
        <v>631</v>
      </c>
      <c r="M31">
        <v>0</v>
      </c>
      <c r="N31">
        <v>1</v>
      </c>
    </row>
    <row r="32" spans="1:15" hidden="1" x14ac:dyDescent="0.2">
      <c r="A32" t="s">
        <v>75</v>
      </c>
      <c r="B32" s="8">
        <v>42607.674814814818</v>
      </c>
      <c r="C32">
        <v>0</v>
      </c>
      <c r="D32">
        <v>1.2</v>
      </c>
      <c r="E32">
        <v>17.533000000000001</v>
      </c>
      <c r="F32">
        <v>17.53</v>
      </c>
      <c r="G32">
        <v>905600</v>
      </c>
      <c r="H32">
        <v>91156</v>
      </c>
      <c r="I32">
        <v>2782</v>
      </c>
      <c r="J32">
        <v>55</v>
      </c>
      <c r="K32" s="8">
        <v>42607.674814814818</v>
      </c>
      <c r="L32">
        <v>631</v>
      </c>
      <c r="M32">
        <v>17.533000000000001</v>
      </c>
      <c r="N32">
        <v>1</v>
      </c>
      <c r="O32">
        <f t="shared" ref="O32:O33" si="7">F32*N32</f>
        <v>17.53</v>
      </c>
    </row>
    <row r="33" spans="1:15" hidden="1" x14ac:dyDescent="0.2">
      <c r="A33" t="s">
        <v>75</v>
      </c>
      <c r="B33" s="8">
        <v>42607.674814814818</v>
      </c>
      <c r="C33">
        <v>0</v>
      </c>
      <c r="D33">
        <v>1.2</v>
      </c>
      <c r="E33">
        <v>17.533000000000001</v>
      </c>
      <c r="F33">
        <v>0</v>
      </c>
      <c r="G33">
        <v>905600</v>
      </c>
      <c r="H33">
        <v>91157</v>
      </c>
      <c r="I33">
        <v>2765</v>
      </c>
      <c r="J33">
        <v>55</v>
      </c>
      <c r="K33" s="8">
        <v>42607.674814814818</v>
      </c>
      <c r="L33">
        <v>466</v>
      </c>
      <c r="M33">
        <v>17.533000000000001</v>
      </c>
      <c r="N33">
        <v>0</v>
      </c>
      <c r="O33">
        <f t="shared" si="7"/>
        <v>0</v>
      </c>
    </row>
    <row r="34" spans="1:15" hidden="1" x14ac:dyDescent="0.2">
      <c r="A34" t="s">
        <v>75</v>
      </c>
      <c r="B34" s="8">
        <v>42608.336111111108</v>
      </c>
      <c r="C34">
        <v>1</v>
      </c>
      <c r="D34">
        <v>2</v>
      </c>
      <c r="E34">
        <v>17.533000000000001</v>
      </c>
      <c r="F34">
        <v>0</v>
      </c>
      <c r="G34">
        <v>905600</v>
      </c>
      <c r="H34">
        <v>91158</v>
      </c>
      <c r="I34">
        <v>2765</v>
      </c>
      <c r="J34">
        <v>55</v>
      </c>
      <c r="K34" s="8">
        <v>42608.336111111108</v>
      </c>
      <c r="L34">
        <v>466</v>
      </c>
      <c r="M34">
        <v>17.533000000000001</v>
      </c>
      <c r="N34">
        <v>0</v>
      </c>
    </row>
    <row r="35" spans="1:15" hidden="1" x14ac:dyDescent="0.2">
      <c r="A35" t="s">
        <v>75</v>
      </c>
      <c r="B35" s="8">
        <v>42608.336111111108</v>
      </c>
      <c r="C35">
        <v>1</v>
      </c>
      <c r="D35">
        <v>2</v>
      </c>
      <c r="E35">
        <v>17.533000000000001</v>
      </c>
      <c r="F35">
        <v>0</v>
      </c>
      <c r="G35">
        <v>905600</v>
      </c>
      <c r="H35">
        <v>91159</v>
      </c>
      <c r="I35">
        <v>2782</v>
      </c>
      <c r="J35">
        <v>55</v>
      </c>
      <c r="K35" s="8">
        <v>42608.336111111108</v>
      </c>
      <c r="L35">
        <v>631</v>
      </c>
      <c r="M35">
        <v>17.533000000000001</v>
      </c>
      <c r="N35">
        <v>1</v>
      </c>
    </row>
    <row r="36" spans="1:15" hidden="1" x14ac:dyDescent="0.2">
      <c r="A36" t="s">
        <v>75</v>
      </c>
      <c r="B36" s="8">
        <v>42614.679849537039</v>
      </c>
      <c r="C36">
        <v>0</v>
      </c>
      <c r="D36">
        <v>1.35</v>
      </c>
      <c r="E36">
        <v>34.53</v>
      </c>
      <c r="F36">
        <v>0</v>
      </c>
      <c r="G36">
        <v>905600</v>
      </c>
      <c r="H36">
        <v>91160</v>
      </c>
      <c r="I36">
        <v>2765</v>
      </c>
      <c r="J36">
        <v>55</v>
      </c>
      <c r="K36" s="8">
        <v>42614.679849537039</v>
      </c>
      <c r="L36">
        <v>466</v>
      </c>
      <c r="M36">
        <v>34.53</v>
      </c>
      <c r="N36">
        <v>0</v>
      </c>
      <c r="O36">
        <f t="shared" ref="O36:O37" si="8">F36*N36</f>
        <v>0</v>
      </c>
    </row>
    <row r="37" spans="1:15" hidden="1" x14ac:dyDescent="0.2">
      <c r="A37" t="s">
        <v>75</v>
      </c>
      <c r="B37" s="8">
        <v>42614.679849537039</v>
      </c>
      <c r="C37">
        <v>0</v>
      </c>
      <c r="D37">
        <v>1.35</v>
      </c>
      <c r="E37">
        <v>34.53</v>
      </c>
      <c r="F37">
        <v>17</v>
      </c>
      <c r="G37">
        <v>905600</v>
      </c>
      <c r="H37">
        <v>91161</v>
      </c>
      <c r="I37">
        <v>2782</v>
      </c>
      <c r="J37">
        <v>55</v>
      </c>
      <c r="K37" s="8">
        <v>42614.679849537039</v>
      </c>
      <c r="L37">
        <v>631</v>
      </c>
      <c r="M37">
        <v>34.53</v>
      </c>
      <c r="N37">
        <v>1</v>
      </c>
      <c r="O37">
        <f t="shared" si="8"/>
        <v>17</v>
      </c>
    </row>
    <row r="38" spans="1:15" hidden="1" x14ac:dyDescent="0.2">
      <c r="A38" t="s">
        <v>75</v>
      </c>
      <c r="B38" s="8">
        <v>42633.333333333336</v>
      </c>
      <c r="C38">
        <v>1</v>
      </c>
      <c r="D38">
        <v>2</v>
      </c>
      <c r="E38">
        <v>34.53</v>
      </c>
      <c r="F38">
        <v>0</v>
      </c>
      <c r="G38">
        <v>905600</v>
      </c>
      <c r="H38">
        <v>91267</v>
      </c>
      <c r="I38">
        <v>2765</v>
      </c>
      <c r="J38">
        <v>55</v>
      </c>
      <c r="K38" s="8">
        <v>42633.333333333336</v>
      </c>
      <c r="L38">
        <v>466</v>
      </c>
      <c r="M38">
        <v>34.53</v>
      </c>
      <c r="N38">
        <v>0.47</v>
      </c>
    </row>
    <row r="39" spans="1:15" hidden="1" x14ac:dyDescent="0.2">
      <c r="A39" t="s">
        <v>75</v>
      </c>
      <c r="B39" s="8">
        <v>42633.333333333336</v>
      </c>
      <c r="C39">
        <v>1</v>
      </c>
      <c r="D39">
        <v>2</v>
      </c>
      <c r="E39">
        <v>34.53</v>
      </c>
      <c r="F39">
        <v>0</v>
      </c>
      <c r="G39">
        <v>905600</v>
      </c>
      <c r="H39">
        <v>91268</v>
      </c>
      <c r="I39">
        <v>2782</v>
      </c>
      <c r="J39">
        <v>55</v>
      </c>
      <c r="K39" s="8">
        <v>42633.333333333336</v>
      </c>
      <c r="L39">
        <v>631</v>
      </c>
      <c r="M39">
        <v>34.53</v>
      </c>
      <c r="N39">
        <v>0.53</v>
      </c>
    </row>
    <row r="40" spans="1:15" hidden="1" x14ac:dyDescent="0.2">
      <c r="A40" t="s">
        <v>75</v>
      </c>
      <c r="B40" s="8">
        <v>42634.33457175926</v>
      </c>
      <c r="C40">
        <v>0</v>
      </c>
      <c r="D40">
        <v>0.09</v>
      </c>
      <c r="E40">
        <v>34.710999999999999</v>
      </c>
      <c r="F40">
        <v>0.09</v>
      </c>
      <c r="G40">
        <v>905600</v>
      </c>
      <c r="H40">
        <v>91271</v>
      </c>
      <c r="I40">
        <v>2765</v>
      </c>
      <c r="J40">
        <v>55</v>
      </c>
      <c r="K40" s="8">
        <v>42634.33457175926</v>
      </c>
      <c r="L40">
        <v>466</v>
      </c>
      <c r="M40">
        <v>34.710999999999999</v>
      </c>
      <c r="N40">
        <v>0.47</v>
      </c>
      <c r="O40">
        <f t="shared" ref="O40:O41" si="9">F40*N40</f>
        <v>4.2299999999999997E-2</v>
      </c>
    </row>
    <row r="41" spans="1:15" hidden="1" x14ac:dyDescent="0.2">
      <c r="A41" t="s">
        <v>75</v>
      </c>
      <c r="B41" s="8">
        <v>42634.33457175926</v>
      </c>
      <c r="C41">
        <v>0</v>
      </c>
      <c r="D41">
        <v>0.09</v>
      </c>
      <c r="E41">
        <v>34.710999999999999</v>
      </c>
      <c r="F41">
        <v>0.1</v>
      </c>
      <c r="G41">
        <v>905600</v>
      </c>
      <c r="H41">
        <v>91272</v>
      </c>
      <c r="I41">
        <v>2782</v>
      </c>
      <c r="J41">
        <v>55</v>
      </c>
      <c r="K41" s="8">
        <v>42634.33457175926</v>
      </c>
      <c r="L41">
        <v>631</v>
      </c>
      <c r="M41">
        <v>34.710999999999999</v>
      </c>
      <c r="N41">
        <v>0.53</v>
      </c>
      <c r="O41">
        <f t="shared" si="9"/>
        <v>5.3000000000000005E-2</v>
      </c>
    </row>
    <row r="42" spans="1:15" hidden="1" x14ac:dyDescent="0.2">
      <c r="A42" t="s">
        <v>76</v>
      </c>
      <c r="B42" s="8">
        <v>42557.34375</v>
      </c>
      <c r="C42">
        <v>1</v>
      </c>
      <c r="D42">
        <v>2</v>
      </c>
      <c r="E42">
        <v>53.942</v>
      </c>
      <c r="F42">
        <v>0</v>
      </c>
      <c r="G42">
        <v>1228080100</v>
      </c>
      <c r="H42">
        <v>54497</v>
      </c>
      <c r="I42">
        <v>2752</v>
      </c>
      <c r="J42">
        <v>34</v>
      </c>
      <c r="K42" s="8">
        <v>42557.34375</v>
      </c>
      <c r="L42">
        <v>333</v>
      </c>
      <c r="M42">
        <v>53.942</v>
      </c>
      <c r="N42">
        <v>1</v>
      </c>
    </row>
    <row r="43" spans="1:15" hidden="1" x14ac:dyDescent="0.2">
      <c r="A43" t="s">
        <v>76</v>
      </c>
      <c r="B43" s="8">
        <v>42558.333333333336</v>
      </c>
      <c r="C43">
        <v>0</v>
      </c>
      <c r="D43">
        <v>0.88</v>
      </c>
      <c r="E43">
        <v>55.673999999999999</v>
      </c>
      <c r="F43">
        <v>1.73</v>
      </c>
      <c r="G43">
        <v>1228080100</v>
      </c>
      <c r="H43">
        <v>54536</v>
      </c>
      <c r="I43">
        <v>2752</v>
      </c>
      <c r="J43">
        <v>34</v>
      </c>
      <c r="K43" s="8">
        <v>42558.333333333336</v>
      </c>
      <c r="L43">
        <v>333</v>
      </c>
      <c r="M43">
        <v>55.673999999999999</v>
      </c>
      <c r="N43">
        <v>1</v>
      </c>
      <c r="O43">
        <f>F43*N43</f>
        <v>1.73</v>
      </c>
    </row>
    <row r="44" spans="1:15" hidden="1" x14ac:dyDescent="0.2">
      <c r="A44" t="s">
        <v>76</v>
      </c>
      <c r="B44" s="8">
        <v>42570.336111111108</v>
      </c>
      <c r="C44">
        <v>1</v>
      </c>
      <c r="D44">
        <v>2</v>
      </c>
      <c r="E44">
        <v>55.673999999999999</v>
      </c>
      <c r="F44">
        <v>0</v>
      </c>
      <c r="G44">
        <v>1228080100</v>
      </c>
      <c r="H44">
        <v>61340</v>
      </c>
      <c r="I44">
        <v>2752</v>
      </c>
      <c r="J44">
        <v>34</v>
      </c>
      <c r="K44" s="8">
        <v>42570.336111111108</v>
      </c>
      <c r="L44">
        <v>333</v>
      </c>
      <c r="M44">
        <v>55.673999999999999</v>
      </c>
      <c r="N44">
        <v>1</v>
      </c>
    </row>
    <row r="45" spans="1:15" hidden="1" x14ac:dyDescent="0.2">
      <c r="A45" t="s">
        <v>76</v>
      </c>
      <c r="B45" s="8">
        <v>42571.69023148148</v>
      </c>
      <c r="C45">
        <v>0</v>
      </c>
      <c r="D45">
        <v>0.28000000000000003</v>
      </c>
      <c r="E45">
        <v>56.438000000000002</v>
      </c>
      <c r="F45">
        <v>0.76</v>
      </c>
      <c r="G45">
        <v>1228080100</v>
      </c>
      <c r="H45">
        <v>61394</v>
      </c>
      <c r="I45">
        <v>2752</v>
      </c>
      <c r="J45">
        <v>34</v>
      </c>
      <c r="K45" s="8">
        <v>42571.69023148148</v>
      </c>
      <c r="L45">
        <v>333</v>
      </c>
      <c r="M45">
        <v>56.438000000000002</v>
      </c>
      <c r="N45">
        <v>1</v>
      </c>
      <c r="O45">
        <f>F45*N45</f>
        <v>0.76</v>
      </c>
    </row>
    <row r="46" spans="1:15" hidden="1" x14ac:dyDescent="0.2">
      <c r="A46" t="s">
        <v>76</v>
      </c>
      <c r="B46" s="8">
        <v>42577.336805555555</v>
      </c>
      <c r="C46">
        <v>1</v>
      </c>
      <c r="D46">
        <v>2</v>
      </c>
      <c r="E46">
        <v>56.438000000000002</v>
      </c>
      <c r="F46">
        <v>0</v>
      </c>
      <c r="G46">
        <v>1228080100</v>
      </c>
      <c r="H46">
        <v>65355</v>
      </c>
      <c r="I46">
        <v>2752</v>
      </c>
      <c r="J46">
        <v>34</v>
      </c>
      <c r="K46" s="8">
        <v>42577.336805555555</v>
      </c>
      <c r="L46">
        <v>333</v>
      </c>
      <c r="M46">
        <v>56.438000000000002</v>
      </c>
      <c r="N46">
        <v>1</v>
      </c>
    </row>
    <row r="47" spans="1:15" hidden="1" x14ac:dyDescent="0.2">
      <c r="A47" t="s">
        <v>76</v>
      </c>
      <c r="B47" s="8">
        <v>42578.336805555555</v>
      </c>
      <c r="C47">
        <v>0</v>
      </c>
      <c r="D47">
        <v>0.26</v>
      </c>
      <c r="E47">
        <v>56.945999999999998</v>
      </c>
      <c r="F47">
        <v>0.51</v>
      </c>
      <c r="G47">
        <v>1228080100</v>
      </c>
      <c r="H47">
        <v>65502</v>
      </c>
      <c r="I47">
        <v>2752</v>
      </c>
      <c r="J47">
        <v>34</v>
      </c>
      <c r="K47" s="8">
        <v>42578.336805555555</v>
      </c>
      <c r="L47">
        <v>333</v>
      </c>
      <c r="M47">
        <v>56.945999999999998</v>
      </c>
      <c r="N47">
        <v>1</v>
      </c>
      <c r="O47">
        <f>F47*N47</f>
        <v>0.51</v>
      </c>
    </row>
    <row r="48" spans="1:15" hidden="1" x14ac:dyDescent="0.2">
      <c r="A48" t="s">
        <v>76</v>
      </c>
      <c r="B48" s="8">
        <v>42592.336111111108</v>
      </c>
      <c r="C48">
        <v>1</v>
      </c>
      <c r="D48">
        <v>2</v>
      </c>
      <c r="E48">
        <v>56.945999999999998</v>
      </c>
      <c r="F48">
        <v>0</v>
      </c>
      <c r="G48">
        <v>1228080100</v>
      </c>
      <c r="H48">
        <v>74170</v>
      </c>
      <c r="I48">
        <v>2752</v>
      </c>
      <c r="J48">
        <v>34</v>
      </c>
      <c r="K48" s="8">
        <v>42592.336111111108</v>
      </c>
      <c r="L48">
        <v>333</v>
      </c>
      <c r="M48">
        <v>56.945999999999998</v>
      </c>
      <c r="N48">
        <v>1</v>
      </c>
    </row>
    <row r="49" spans="1:15" hidden="1" x14ac:dyDescent="0.2">
      <c r="A49" t="s">
        <v>76</v>
      </c>
      <c r="B49" s="8">
        <v>42593.478043981479</v>
      </c>
      <c r="C49">
        <v>0</v>
      </c>
      <c r="D49">
        <v>0.47</v>
      </c>
      <c r="E49">
        <v>58.006999999999998</v>
      </c>
      <c r="F49">
        <v>1.06</v>
      </c>
      <c r="G49">
        <v>1228080100</v>
      </c>
      <c r="H49">
        <v>74359</v>
      </c>
      <c r="I49">
        <v>2752</v>
      </c>
      <c r="J49">
        <v>34</v>
      </c>
      <c r="K49" s="8">
        <v>42593.478043981479</v>
      </c>
      <c r="L49">
        <v>333</v>
      </c>
      <c r="M49">
        <v>58.006999999999998</v>
      </c>
      <c r="N49">
        <v>1</v>
      </c>
      <c r="O49">
        <f>F49*N49</f>
        <v>1.06</v>
      </c>
    </row>
    <row r="50" spans="1:15" hidden="1" x14ac:dyDescent="0.2">
      <c r="A50" t="s">
        <v>76</v>
      </c>
      <c r="B50" s="8">
        <v>42606.334722222222</v>
      </c>
      <c r="C50">
        <v>1</v>
      </c>
      <c r="D50">
        <v>2</v>
      </c>
      <c r="E50">
        <v>58.006999999999998</v>
      </c>
      <c r="F50">
        <v>0</v>
      </c>
      <c r="G50">
        <v>1228080100</v>
      </c>
      <c r="H50">
        <v>84196</v>
      </c>
      <c r="I50">
        <v>2752</v>
      </c>
      <c r="J50">
        <v>34</v>
      </c>
      <c r="K50" s="8">
        <v>42606.334722222222</v>
      </c>
      <c r="L50">
        <v>333</v>
      </c>
      <c r="M50">
        <v>58.006999999999998</v>
      </c>
      <c r="N50">
        <v>1</v>
      </c>
    </row>
    <row r="51" spans="1:15" hidden="1" x14ac:dyDescent="0.2">
      <c r="A51" t="s">
        <v>76</v>
      </c>
      <c r="B51" s="8">
        <v>42607.675509259258</v>
      </c>
      <c r="C51">
        <v>0</v>
      </c>
      <c r="D51">
        <v>0.37</v>
      </c>
      <c r="E51">
        <v>59.002000000000002</v>
      </c>
      <c r="F51">
        <v>1</v>
      </c>
      <c r="G51">
        <v>1228080100</v>
      </c>
      <c r="H51">
        <v>84258</v>
      </c>
      <c r="I51">
        <v>2752</v>
      </c>
      <c r="J51">
        <v>34</v>
      </c>
      <c r="K51" s="8">
        <v>42607.675509259258</v>
      </c>
      <c r="L51">
        <v>333</v>
      </c>
      <c r="M51">
        <v>59.002000000000002</v>
      </c>
      <c r="N51">
        <v>1</v>
      </c>
      <c r="O51">
        <f>F51*N51</f>
        <v>1</v>
      </c>
    </row>
    <row r="52" spans="1:15" hidden="1" x14ac:dyDescent="0.2">
      <c r="A52" t="s">
        <v>76</v>
      </c>
      <c r="B52" s="8">
        <v>42613.336805555555</v>
      </c>
      <c r="C52">
        <v>1</v>
      </c>
      <c r="D52">
        <v>2</v>
      </c>
      <c r="E52">
        <v>59.002000000000002</v>
      </c>
      <c r="F52">
        <v>0</v>
      </c>
      <c r="G52">
        <v>1228080100</v>
      </c>
      <c r="H52">
        <v>87376</v>
      </c>
      <c r="I52">
        <v>2752</v>
      </c>
      <c r="J52">
        <v>34</v>
      </c>
      <c r="K52" s="8">
        <v>42613.336805555555</v>
      </c>
      <c r="L52">
        <v>333</v>
      </c>
      <c r="M52">
        <v>59.002000000000002</v>
      </c>
      <c r="N52">
        <v>1</v>
      </c>
    </row>
    <row r="53" spans="1:15" hidden="1" x14ac:dyDescent="0.2">
      <c r="A53" t="s">
        <v>76</v>
      </c>
      <c r="B53" s="8">
        <v>42614.680543981478</v>
      </c>
      <c r="C53">
        <v>0</v>
      </c>
      <c r="D53">
        <v>0.18</v>
      </c>
      <c r="E53">
        <v>59.485999999999997</v>
      </c>
      <c r="F53">
        <v>0.48</v>
      </c>
      <c r="G53">
        <v>1228080100</v>
      </c>
      <c r="H53">
        <v>87433</v>
      </c>
      <c r="I53">
        <v>2752</v>
      </c>
      <c r="J53">
        <v>34</v>
      </c>
      <c r="K53" s="8">
        <v>42614.680543981478</v>
      </c>
      <c r="L53">
        <v>333</v>
      </c>
      <c r="M53">
        <v>59.485999999999997</v>
      </c>
      <c r="N53">
        <v>1</v>
      </c>
      <c r="O53">
        <f>F53*N53</f>
        <v>0.48</v>
      </c>
    </row>
    <row r="54" spans="1:15" hidden="1" x14ac:dyDescent="0.2">
      <c r="A54" t="s">
        <v>76</v>
      </c>
      <c r="B54" s="8">
        <v>42620.335416666669</v>
      </c>
      <c r="C54">
        <v>1</v>
      </c>
      <c r="D54">
        <v>2</v>
      </c>
      <c r="E54">
        <v>59.485999999999997</v>
      </c>
      <c r="F54">
        <v>0</v>
      </c>
      <c r="G54">
        <v>1228080100</v>
      </c>
      <c r="H54">
        <v>89949</v>
      </c>
      <c r="I54">
        <v>2752</v>
      </c>
      <c r="J54">
        <v>34</v>
      </c>
      <c r="K54" s="8">
        <v>42620.335416666669</v>
      </c>
      <c r="L54">
        <v>333</v>
      </c>
      <c r="M54">
        <v>59.485999999999997</v>
      </c>
      <c r="N54">
        <v>1</v>
      </c>
    </row>
    <row r="55" spans="1:15" hidden="1" x14ac:dyDescent="0.2">
      <c r="A55" t="s">
        <v>76</v>
      </c>
      <c r="B55" s="8">
        <v>42621.668437499997</v>
      </c>
      <c r="C55">
        <v>0</v>
      </c>
      <c r="D55">
        <v>0.15</v>
      </c>
      <c r="E55">
        <v>59.892000000000003</v>
      </c>
      <c r="F55">
        <v>0.41</v>
      </c>
      <c r="G55">
        <v>1228080100</v>
      </c>
      <c r="H55">
        <v>90001</v>
      </c>
      <c r="I55">
        <v>2752</v>
      </c>
      <c r="J55">
        <v>34</v>
      </c>
      <c r="K55" s="8">
        <v>42621.668437499997</v>
      </c>
      <c r="L55">
        <v>333</v>
      </c>
      <c r="M55">
        <v>59.892000000000003</v>
      </c>
      <c r="N55">
        <v>1</v>
      </c>
      <c r="O55">
        <f>F55*N55</f>
        <v>0.41</v>
      </c>
    </row>
    <row r="56" spans="1:15" hidden="1" x14ac:dyDescent="0.2">
      <c r="A56" t="s">
        <v>76</v>
      </c>
      <c r="B56" s="8">
        <v>42633.334027777775</v>
      </c>
      <c r="C56">
        <v>1</v>
      </c>
      <c r="D56">
        <v>2</v>
      </c>
      <c r="E56">
        <v>59.892000000000003</v>
      </c>
      <c r="F56">
        <v>0</v>
      </c>
      <c r="G56">
        <v>1228080100</v>
      </c>
      <c r="H56">
        <v>91269</v>
      </c>
      <c r="I56">
        <v>2752</v>
      </c>
      <c r="J56">
        <v>34</v>
      </c>
      <c r="K56" s="8">
        <v>42633.334027777775</v>
      </c>
      <c r="L56">
        <v>333</v>
      </c>
      <c r="M56">
        <v>59.892000000000003</v>
      </c>
      <c r="N56">
        <v>1</v>
      </c>
    </row>
    <row r="57" spans="1:15" hidden="1" x14ac:dyDescent="0.2">
      <c r="A57" t="s">
        <v>76</v>
      </c>
      <c r="B57" s="8">
        <v>42634.335266203707</v>
      </c>
      <c r="C57">
        <v>0</v>
      </c>
      <c r="D57">
        <v>0.45</v>
      </c>
      <c r="E57">
        <v>60.779000000000003</v>
      </c>
      <c r="F57">
        <v>0.89</v>
      </c>
      <c r="G57">
        <v>1228080100</v>
      </c>
      <c r="H57">
        <v>91273</v>
      </c>
      <c r="I57">
        <v>2752</v>
      </c>
      <c r="J57">
        <v>34</v>
      </c>
      <c r="K57" s="8">
        <v>42634.335266203707</v>
      </c>
      <c r="L57">
        <v>333</v>
      </c>
      <c r="M57">
        <v>60.779000000000003</v>
      </c>
      <c r="N57">
        <v>1</v>
      </c>
      <c r="O57">
        <f>F57*N57</f>
        <v>0.89</v>
      </c>
    </row>
    <row r="58" spans="1:15" hidden="1" x14ac:dyDescent="0.2">
      <c r="A58" t="s">
        <v>77</v>
      </c>
      <c r="B58" s="8">
        <v>42552.34375</v>
      </c>
      <c r="C58">
        <v>1</v>
      </c>
      <c r="D58">
        <v>2</v>
      </c>
      <c r="E58">
        <v>133.64400000000001</v>
      </c>
      <c r="F58">
        <v>0</v>
      </c>
      <c r="G58">
        <v>904100</v>
      </c>
      <c r="H58">
        <v>54498</v>
      </c>
      <c r="I58">
        <v>2753</v>
      </c>
      <c r="J58">
        <v>35</v>
      </c>
      <c r="K58" s="8">
        <v>42552.34375</v>
      </c>
      <c r="L58">
        <v>342</v>
      </c>
      <c r="M58">
        <v>133.64400000000001</v>
      </c>
      <c r="N58">
        <v>0.91</v>
      </c>
    </row>
    <row r="59" spans="1:15" hidden="1" x14ac:dyDescent="0.2">
      <c r="A59" t="s">
        <v>77</v>
      </c>
      <c r="B59" s="8">
        <v>42552.34375</v>
      </c>
      <c r="C59">
        <v>1</v>
      </c>
      <c r="D59">
        <v>2</v>
      </c>
      <c r="E59">
        <v>133.64400000000001</v>
      </c>
      <c r="F59">
        <v>0</v>
      </c>
      <c r="G59">
        <v>904100</v>
      </c>
      <c r="H59">
        <v>54499</v>
      </c>
      <c r="I59">
        <v>4453</v>
      </c>
      <c r="J59">
        <v>35</v>
      </c>
      <c r="K59" s="8">
        <v>42552.34375</v>
      </c>
      <c r="L59">
        <v>18397</v>
      </c>
      <c r="M59">
        <v>133.64400000000001</v>
      </c>
      <c r="N59">
        <v>0.09</v>
      </c>
    </row>
    <row r="60" spans="1:15" hidden="1" x14ac:dyDescent="0.2">
      <c r="A60" t="s">
        <v>77</v>
      </c>
      <c r="B60" s="8">
        <v>42558.333333333336</v>
      </c>
      <c r="C60">
        <v>0</v>
      </c>
      <c r="D60">
        <v>1.0900000000000001</v>
      </c>
      <c r="E60">
        <v>146.57400000000001</v>
      </c>
      <c r="F60">
        <v>11.77</v>
      </c>
      <c r="G60">
        <v>904100</v>
      </c>
      <c r="H60">
        <v>54537</v>
      </c>
      <c r="I60">
        <v>2753</v>
      </c>
      <c r="J60">
        <v>35</v>
      </c>
      <c r="K60" s="8">
        <v>42558.333333333336</v>
      </c>
      <c r="L60">
        <v>342</v>
      </c>
      <c r="M60">
        <v>146.57400000000001</v>
      </c>
      <c r="N60">
        <v>0.91</v>
      </c>
      <c r="O60">
        <f t="shared" ref="O60:O61" si="10">F60*N60</f>
        <v>10.710699999999999</v>
      </c>
    </row>
    <row r="61" spans="1:15" hidden="1" x14ac:dyDescent="0.2">
      <c r="A61" t="s">
        <v>77</v>
      </c>
      <c r="B61" s="8">
        <v>42558.333333333336</v>
      </c>
      <c r="C61">
        <v>0</v>
      </c>
      <c r="D61">
        <v>1.0900000000000001</v>
      </c>
      <c r="E61">
        <v>146.57400000000001</v>
      </c>
      <c r="F61">
        <v>1.1599999999999999</v>
      </c>
      <c r="G61">
        <v>904100</v>
      </c>
      <c r="H61">
        <v>54538</v>
      </c>
      <c r="I61">
        <v>4453</v>
      </c>
      <c r="J61">
        <v>35</v>
      </c>
      <c r="K61" s="8">
        <v>42558.333333333336</v>
      </c>
      <c r="L61">
        <v>18397</v>
      </c>
      <c r="M61">
        <v>146.57400000000001</v>
      </c>
      <c r="N61">
        <v>0.09</v>
      </c>
      <c r="O61">
        <f t="shared" si="10"/>
        <v>0.10439999999999999</v>
      </c>
    </row>
    <row r="62" spans="1:15" hidden="1" x14ac:dyDescent="0.2">
      <c r="A62" t="s">
        <v>77</v>
      </c>
      <c r="B62" s="8">
        <v>42567.336805555555</v>
      </c>
      <c r="C62">
        <v>1</v>
      </c>
      <c r="D62">
        <v>2</v>
      </c>
      <c r="E62">
        <v>146.57400000000001</v>
      </c>
      <c r="F62">
        <v>0</v>
      </c>
      <c r="G62">
        <v>904100</v>
      </c>
      <c r="H62">
        <v>61341</v>
      </c>
      <c r="I62">
        <v>2753</v>
      </c>
      <c r="J62">
        <v>35</v>
      </c>
      <c r="K62" s="8">
        <v>42567.336805555555</v>
      </c>
      <c r="L62">
        <v>342</v>
      </c>
      <c r="M62">
        <v>146.57400000000001</v>
      </c>
      <c r="N62">
        <v>0.91</v>
      </c>
    </row>
    <row r="63" spans="1:15" hidden="1" x14ac:dyDescent="0.2">
      <c r="A63" t="s">
        <v>77</v>
      </c>
      <c r="B63" s="8">
        <v>42567.336805555555</v>
      </c>
      <c r="C63">
        <v>1</v>
      </c>
      <c r="D63">
        <v>2</v>
      </c>
      <c r="E63">
        <v>146.57400000000001</v>
      </c>
      <c r="F63">
        <v>0</v>
      </c>
      <c r="G63">
        <v>904100</v>
      </c>
      <c r="H63">
        <v>61342</v>
      </c>
      <c r="I63">
        <v>4453</v>
      </c>
      <c r="J63">
        <v>35</v>
      </c>
      <c r="K63" s="8">
        <v>42567.336805555555</v>
      </c>
      <c r="L63">
        <v>18397</v>
      </c>
      <c r="M63">
        <v>146.57400000000001</v>
      </c>
      <c r="N63">
        <v>0.09</v>
      </c>
    </row>
    <row r="64" spans="1:15" hidden="1" x14ac:dyDescent="0.2">
      <c r="A64" t="s">
        <v>77</v>
      </c>
      <c r="B64" s="8">
        <v>42571.690925925926</v>
      </c>
      <c r="C64">
        <v>0</v>
      </c>
      <c r="D64">
        <v>1.31</v>
      </c>
      <c r="E64">
        <v>157.857</v>
      </c>
      <c r="F64">
        <v>10.27</v>
      </c>
      <c r="G64">
        <v>904100</v>
      </c>
      <c r="H64">
        <v>61395</v>
      </c>
      <c r="I64">
        <v>2753</v>
      </c>
      <c r="J64">
        <v>35</v>
      </c>
      <c r="K64" s="8">
        <v>42571.690925925926</v>
      </c>
      <c r="L64">
        <v>342</v>
      </c>
      <c r="M64">
        <v>157.857</v>
      </c>
      <c r="N64">
        <v>0.91</v>
      </c>
      <c r="O64">
        <f t="shared" ref="O64:O65" si="11">F64*N64</f>
        <v>9.3457000000000008</v>
      </c>
    </row>
    <row r="65" spans="1:15" hidden="1" x14ac:dyDescent="0.2">
      <c r="A65" t="s">
        <v>77</v>
      </c>
      <c r="B65" s="8">
        <v>42571.690925925926</v>
      </c>
      <c r="C65">
        <v>0</v>
      </c>
      <c r="D65">
        <v>1.31</v>
      </c>
      <c r="E65">
        <v>157.857</v>
      </c>
      <c r="F65">
        <v>1.02</v>
      </c>
      <c r="G65">
        <v>904100</v>
      </c>
      <c r="H65">
        <v>61396</v>
      </c>
      <c r="I65">
        <v>4453</v>
      </c>
      <c r="J65">
        <v>35</v>
      </c>
      <c r="K65" s="8">
        <v>42571.690925925926</v>
      </c>
      <c r="L65">
        <v>18397</v>
      </c>
      <c r="M65">
        <v>157.857</v>
      </c>
      <c r="N65">
        <v>0.09</v>
      </c>
      <c r="O65">
        <f t="shared" si="11"/>
        <v>9.1799999999999993E-2</v>
      </c>
    </row>
    <row r="66" spans="1:15" hidden="1" x14ac:dyDescent="0.2">
      <c r="A66" t="s">
        <v>77</v>
      </c>
      <c r="B66" s="8">
        <v>42574.337500000001</v>
      </c>
      <c r="C66">
        <v>1</v>
      </c>
      <c r="D66">
        <v>2</v>
      </c>
      <c r="E66">
        <v>157.857</v>
      </c>
      <c r="F66">
        <v>0</v>
      </c>
      <c r="G66">
        <v>904100</v>
      </c>
      <c r="H66">
        <v>65356</v>
      </c>
      <c r="I66">
        <v>2753</v>
      </c>
      <c r="J66">
        <v>35</v>
      </c>
      <c r="K66" s="8">
        <v>42574.337500000001</v>
      </c>
      <c r="L66">
        <v>342</v>
      </c>
      <c r="M66">
        <v>157.857</v>
      </c>
      <c r="N66">
        <v>0.91</v>
      </c>
    </row>
    <row r="67" spans="1:15" hidden="1" x14ac:dyDescent="0.2">
      <c r="A67" t="s">
        <v>77</v>
      </c>
      <c r="B67" s="8">
        <v>42574.337500000001</v>
      </c>
      <c r="C67">
        <v>1</v>
      </c>
      <c r="D67">
        <v>2</v>
      </c>
      <c r="E67">
        <v>157.857</v>
      </c>
      <c r="F67">
        <v>0</v>
      </c>
      <c r="G67">
        <v>904100</v>
      </c>
      <c r="H67">
        <v>65357</v>
      </c>
      <c r="I67">
        <v>4453</v>
      </c>
      <c r="J67">
        <v>35</v>
      </c>
      <c r="K67" s="8">
        <v>42574.337500000001</v>
      </c>
      <c r="L67">
        <v>18397</v>
      </c>
      <c r="M67">
        <v>157.857</v>
      </c>
      <c r="N67">
        <v>0.09</v>
      </c>
    </row>
    <row r="68" spans="1:15" hidden="1" x14ac:dyDescent="0.2">
      <c r="A68" t="s">
        <v>77</v>
      </c>
      <c r="B68" s="8">
        <v>42578.337500000001</v>
      </c>
      <c r="C68">
        <v>0</v>
      </c>
      <c r="D68">
        <v>1.29</v>
      </c>
      <c r="E68">
        <v>168.05199999999999</v>
      </c>
      <c r="F68">
        <v>9.2799999999999994</v>
      </c>
      <c r="G68">
        <v>904100</v>
      </c>
      <c r="H68">
        <v>65503</v>
      </c>
      <c r="I68">
        <v>2753</v>
      </c>
      <c r="J68">
        <v>35</v>
      </c>
      <c r="K68" s="8">
        <v>42578.337500000001</v>
      </c>
      <c r="L68">
        <v>342</v>
      </c>
      <c r="M68">
        <v>168.05199999999999</v>
      </c>
      <c r="N68">
        <v>0.91</v>
      </c>
      <c r="O68">
        <f t="shared" ref="O68:O69" si="12">F68*N68</f>
        <v>8.444799999999999</v>
      </c>
    </row>
    <row r="69" spans="1:15" hidden="1" x14ac:dyDescent="0.2">
      <c r="A69" t="s">
        <v>77</v>
      </c>
      <c r="B69" s="8">
        <v>42578.337500000001</v>
      </c>
      <c r="C69">
        <v>0</v>
      </c>
      <c r="D69">
        <v>1.29</v>
      </c>
      <c r="E69">
        <v>168.05199999999999</v>
      </c>
      <c r="F69">
        <v>0.92</v>
      </c>
      <c r="G69">
        <v>904100</v>
      </c>
      <c r="H69">
        <v>65504</v>
      </c>
      <c r="I69">
        <v>4453</v>
      </c>
      <c r="J69">
        <v>35</v>
      </c>
      <c r="K69" s="8">
        <v>42578.337500000001</v>
      </c>
      <c r="L69">
        <v>18397</v>
      </c>
      <c r="M69">
        <v>168.05199999999999</v>
      </c>
      <c r="N69">
        <v>0.09</v>
      </c>
      <c r="O69">
        <f t="shared" si="12"/>
        <v>8.2799999999999999E-2</v>
      </c>
    </row>
    <row r="70" spans="1:15" hidden="1" x14ac:dyDescent="0.2">
      <c r="A70" t="s">
        <v>77</v>
      </c>
      <c r="B70" s="8">
        <v>42586.336805555555</v>
      </c>
      <c r="C70">
        <v>1</v>
      </c>
      <c r="D70">
        <v>2</v>
      </c>
      <c r="E70">
        <v>168.05199999999999</v>
      </c>
      <c r="F70">
        <v>0</v>
      </c>
      <c r="G70">
        <v>904100</v>
      </c>
      <c r="H70">
        <v>74171</v>
      </c>
      <c r="I70">
        <v>2753</v>
      </c>
      <c r="J70">
        <v>35</v>
      </c>
      <c r="K70" s="8">
        <v>42586.336805555555</v>
      </c>
      <c r="L70">
        <v>342</v>
      </c>
      <c r="M70">
        <v>168.05199999999999</v>
      </c>
      <c r="N70">
        <v>0.91</v>
      </c>
    </row>
    <row r="71" spans="1:15" hidden="1" x14ac:dyDescent="0.2">
      <c r="A71" t="s">
        <v>77</v>
      </c>
      <c r="B71" s="8">
        <v>42586.336805555555</v>
      </c>
      <c r="C71">
        <v>1</v>
      </c>
      <c r="D71">
        <v>2</v>
      </c>
      <c r="E71">
        <v>168.05199999999999</v>
      </c>
      <c r="F71">
        <v>0</v>
      </c>
      <c r="G71">
        <v>904100</v>
      </c>
      <c r="H71">
        <v>74172</v>
      </c>
      <c r="I71">
        <v>4453</v>
      </c>
      <c r="J71">
        <v>35</v>
      </c>
      <c r="K71" s="8">
        <v>42586.336805555555</v>
      </c>
      <c r="L71">
        <v>18397</v>
      </c>
      <c r="M71">
        <v>168.05199999999999</v>
      </c>
      <c r="N71">
        <v>0.09</v>
      </c>
    </row>
    <row r="72" spans="1:15" hidden="1" x14ac:dyDescent="0.2">
      <c r="A72" t="s">
        <v>77</v>
      </c>
      <c r="B72" s="8">
        <v>42593.478738425925</v>
      </c>
      <c r="C72">
        <v>0</v>
      </c>
      <c r="D72">
        <v>1.35</v>
      </c>
      <c r="E72">
        <v>187.108</v>
      </c>
      <c r="F72">
        <v>17.34</v>
      </c>
      <c r="G72">
        <v>904100</v>
      </c>
      <c r="H72">
        <v>74360</v>
      </c>
      <c r="I72">
        <v>2753</v>
      </c>
      <c r="J72">
        <v>35</v>
      </c>
      <c r="K72" s="8">
        <v>42593.478738425925</v>
      </c>
      <c r="L72">
        <v>342</v>
      </c>
      <c r="M72">
        <v>187.108</v>
      </c>
      <c r="N72">
        <v>0.91</v>
      </c>
      <c r="O72">
        <f t="shared" ref="O72:O73" si="13">F72*N72</f>
        <v>15.779400000000001</v>
      </c>
    </row>
    <row r="73" spans="1:15" hidden="1" x14ac:dyDescent="0.2">
      <c r="A73" t="s">
        <v>77</v>
      </c>
      <c r="B73" s="8">
        <v>42593.478738425925</v>
      </c>
      <c r="C73">
        <v>0</v>
      </c>
      <c r="D73">
        <v>1.35</v>
      </c>
      <c r="E73">
        <v>187.108</v>
      </c>
      <c r="F73">
        <v>1.72</v>
      </c>
      <c r="G73">
        <v>904100</v>
      </c>
      <c r="H73">
        <v>74361</v>
      </c>
      <c r="I73">
        <v>4453</v>
      </c>
      <c r="J73">
        <v>35</v>
      </c>
      <c r="K73" s="8">
        <v>42593.478738425925</v>
      </c>
      <c r="L73">
        <v>18397</v>
      </c>
      <c r="M73">
        <v>187.108</v>
      </c>
      <c r="N73">
        <v>0.09</v>
      </c>
      <c r="O73">
        <f t="shared" si="13"/>
        <v>0.15479999999999999</v>
      </c>
    </row>
    <row r="74" spans="1:15" hidden="1" x14ac:dyDescent="0.2">
      <c r="A74" t="s">
        <v>77</v>
      </c>
      <c r="B74" s="8">
        <v>42597.540277777778</v>
      </c>
      <c r="C74">
        <v>1</v>
      </c>
      <c r="D74">
        <v>2</v>
      </c>
      <c r="E74">
        <v>187.108</v>
      </c>
      <c r="F74">
        <v>0</v>
      </c>
      <c r="G74">
        <v>904100</v>
      </c>
      <c r="H74">
        <v>78072</v>
      </c>
      <c r="I74">
        <v>2753</v>
      </c>
      <c r="J74">
        <v>35</v>
      </c>
      <c r="K74" s="8">
        <v>42597.540277777778</v>
      </c>
      <c r="L74">
        <v>342</v>
      </c>
      <c r="M74">
        <v>187.108</v>
      </c>
      <c r="N74">
        <v>0.91</v>
      </c>
    </row>
    <row r="75" spans="1:15" hidden="1" x14ac:dyDescent="0.2">
      <c r="A75" t="s">
        <v>77</v>
      </c>
      <c r="B75" s="8">
        <v>42597.540277777778</v>
      </c>
      <c r="C75">
        <v>1</v>
      </c>
      <c r="D75">
        <v>2</v>
      </c>
      <c r="E75">
        <v>187.108</v>
      </c>
      <c r="F75">
        <v>0</v>
      </c>
      <c r="G75">
        <v>904100</v>
      </c>
      <c r="H75">
        <v>78073</v>
      </c>
      <c r="I75">
        <v>4453</v>
      </c>
      <c r="J75">
        <v>35</v>
      </c>
      <c r="K75" s="8">
        <v>42597.540277777778</v>
      </c>
      <c r="L75">
        <v>18397</v>
      </c>
      <c r="M75">
        <v>187.108</v>
      </c>
      <c r="N75">
        <v>0.09</v>
      </c>
    </row>
    <row r="76" spans="1:15" hidden="1" x14ac:dyDescent="0.2">
      <c r="A76" t="s">
        <v>77</v>
      </c>
      <c r="B76" s="8">
        <v>42599.557384259257</v>
      </c>
      <c r="C76">
        <v>0</v>
      </c>
      <c r="D76">
        <v>1.55</v>
      </c>
      <c r="E76">
        <v>193.30799999999999</v>
      </c>
      <c r="F76">
        <v>5.64</v>
      </c>
      <c r="G76">
        <v>904100</v>
      </c>
      <c r="H76">
        <v>78156</v>
      </c>
      <c r="I76">
        <v>2753</v>
      </c>
      <c r="J76">
        <v>35</v>
      </c>
      <c r="K76" s="8">
        <v>42599.557384259257</v>
      </c>
      <c r="L76">
        <v>342</v>
      </c>
      <c r="M76">
        <v>193.30799999999999</v>
      </c>
      <c r="N76">
        <v>0.91</v>
      </c>
      <c r="O76">
        <f t="shared" ref="O76:O77" si="14">F76*N76</f>
        <v>5.1323999999999996</v>
      </c>
    </row>
    <row r="77" spans="1:15" hidden="1" x14ac:dyDescent="0.2">
      <c r="A77" t="s">
        <v>77</v>
      </c>
      <c r="B77" s="8">
        <v>42599.557384259257</v>
      </c>
      <c r="C77">
        <v>0</v>
      </c>
      <c r="D77">
        <v>1.55</v>
      </c>
      <c r="E77">
        <v>193.30799999999999</v>
      </c>
      <c r="F77">
        <v>0.56000000000000005</v>
      </c>
      <c r="G77">
        <v>904100</v>
      </c>
      <c r="H77">
        <v>78157</v>
      </c>
      <c r="I77">
        <v>4453</v>
      </c>
      <c r="J77">
        <v>35</v>
      </c>
      <c r="K77" s="8">
        <v>42599.557384259257</v>
      </c>
      <c r="L77">
        <v>18397</v>
      </c>
      <c r="M77">
        <v>193.30799999999999</v>
      </c>
      <c r="N77">
        <v>0.09</v>
      </c>
      <c r="O77">
        <f t="shared" si="14"/>
        <v>5.04E-2</v>
      </c>
    </row>
    <row r="78" spans="1:15" hidden="1" x14ac:dyDescent="0.2">
      <c r="A78" t="s">
        <v>77</v>
      </c>
      <c r="B78" s="8">
        <v>42600.335416666669</v>
      </c>
      <c r="C78">
        <v>1</v>
      </c>
      <c r="D78">
        <v>2</v>
      </c>
      <c r="E78">
        <v>193.30799999999999</v>
      </c>
      <c r="F78">
        <v>0</v>
      </c>
      <c r="G78">
        <v>904100</v>
      </c>
      <c r="H78">
        <v>84197</v>
      </c>
      <c r="I78">
        <v>2753</v>
      </c>
      <c r="J78">
        <v>35</v>
      </c>
      <c r="K78" s="8">
        <v>42600.335416666669</v>
      </c>
      <c r="L78">
        <v>342</v>
      </c>
      <c r="M78">
        <v>193.30799999999999</v>
      </c>
      <c r="N78">
        <v>0.91</v>
      </c>
    </row>
    <row r="79" spans="1:15" hidden="1" x14ac:dyDescent="0.2">
      <c r="A79" t="s">
        <v>77</v>
      </c>
      <c r="B79" s="8">
        <v>42600.335416666669</v>
      </c>
      <c r="C79">
        <v>1</v>
      </c>
      <c r="D79">
        <v>2</v>
      </c>
      <c r="E79">
        <v>193.30799999999999</v>
      </c>
      <c r="F79">
        <v>0</v>
      </c>
      <c r="G79">
        <v>904100</v>
      </c>
      <c r="H79">
        <v>84198</v>
      </c>
      <c r="I79">
        <v>4453</v>
      </c>
      <c r="J79">
        <v>35</v>
      </c>
      <c r="K79" s="8">
        <v>42600.335416666669</v>
      </c>
      <c r="L79">
        <v>18397</v>
      </c>
      <c r="M79">
        <v>193.30799999999999</v>
      </c>
      <c r="N79">
        <v>0.09</v>
      </c>
    </row>
    <row r="80" spans="1:15" hidden="1" x14ac:dyDescent="0.2">
      <c r="A80" t="s">
        <v>77</v>
      </c>
      <c r="B80" s="8">
        <v>42607.676203703704</v>
      </c>
      <c r="C80">
        <v>0</v>
      </c>
      <c r="D80">
        <v>1.24</v>
      </c>
      <c r="E80">
        <v>211.34700000000001</v>
      </c>
      <c r="F80">
        <v>16.420000000000002</v>
      </c>
      <c r="G80">
        <v>904100</v>
      </c>
      <c r="H80">
        <v>84259</v>
      </c>
      <c r="I80">
        <v>2753</v>
      </c>
      <c r="J80">
        <v>35</v>
      </c>
      <c r="K80" s="8">
        <v>42607.676203703704</v>
      </c>
      <c r="L80">
        <v>342</v>
      </c>
      <c r="M80">
        <v>211.34700000000001</v>
      </c>
      <c r="N80">
        <v>0.91</v>
      </c>
      <c r="O80">
        <f t="shared" ref="O80:O81" si="15">F80*N80</f>
        <v>14.942200000000001</v>
      </c>
    </row>
    <row r="81" spans="1:15" hidden="1" x14ac:dyDescent="0.2">
      <c r="A81" t="s">
        <v>77</v>
      </c>
      <c r="B81" s="8">
        <v>42607.676203703704</v>
      </c>
      <c r="C81">
        <v>0</v>
      </c>
      <c r="D81">
        <v>1.24</v>
      </c>
      <c r="E81">
        <v>211.34700000000001</v>
      </c>
      <c r="F81">
        <v>1.62</v>
      </c>
      <c r="G81">
        <v>904100</v>
      </c>
      <c r="H81">
        <v>84260</v>
      </c>
      <c r="I81">
        <v>4453</v>
      </c>
      <c r="J81">
        <v>35</v>
      </c>
      <c r="K81" s="8">
        <v>42607.676203703704</v>
      </c>
      <c r="L81">
        <v>18397</v>
      </c>
      <c r="M81">
        <v>211.34700000000001</v>
      </c>
      <c r="N81">
        <v>0.09</v>
      </c>
      <c r="O81">
        <f t="shared" si="15"/>
        <v>0.14580000000000001</v>
      </c>
    </row>
    <row r="82" spans="1:15" hidden="1" x14ac:dyDescent="0.2">
      <c r="A82" t="s">
        <v>77</v>
      </c>
      <c r="B82" s="8">
        <v>42611.337500000001</v>
      </c>
      <c r="C82">
        <v>1</v>
      </c>
      <c r="D82">
        <v>2</v>
      </c>
      <c r="E82">
        <v>211.34700000000001</v>
      </c>
      <c r="F82">
        <v>0</v>
      </c>
      <c r="G82">
        <v>904100</v>
      </c>
      <c r="H82">
        <v>87377</v>
      </c>
      <c r="I82">
        <v>2753</v>
      </c>
      <c r="J82">
        <v>35</v>
      </c>
      <c r="K82" s="8">
        <v>42611.337500000001</v>
      </c>
      <c r="L82">
        <v>342</v>
      </c>
      <c r="M82">
        <v>211.34700000000001</v>
      </c>
      <c r="N82">
        <v>0.91</v>
      </c>
    </row>
    <row r="83" spans="1:15" hidden="1" x14ac:dyDescent="0.2">
      <c r="A83" t="s">
        <v>77</v>
      </c>
      <c r="B83" s="8">
        <v>42611.337500000001</v>
      </c>
      <c r="C83">
        <v>1</v>
      </c>
      <c r="D83">
        <v>2</v>
      </c>
      <c r="E83">
        <v>211.34700000000001</v>
      </c>
      <c r="F83">
        <v>0</v>
      </c>
      <c r="G83">
        <v>904100</v>
      </c>
      <c r="H83">
        <v>87378</v>
      </c>
      <c r="I83">
        <v>4453</v>
      </c>
      <c r="J83">
        <v>35</v>
      </c>
      <c r="K83" s="8">
        <v>42611.337500000001</v>
      </c>
      <c r="L83">
        <v>18397</v>
      </c>
      <c r="M83">
        <v>211.34700000000001</v>
      </c>
      <c r="N83">
        <v>0.09</v>
      </c>
    </row>
    <row r="84" spans="1:15" hidden="1" x14ac:dyDescent="0.2">
      <c r="A84" t="s">
        <v>77</v>
      </c>
      <c r="B84" s="8">
        <v>42614.681238425925</v>
      </c>
      <c r="C84">
        <v>0</v>
      </c>
      <c r="D84">
        <v>1.19</v>
      </c>
      <c r="E84">
        <v>219.21199999999999</v>
      </c>
      <c r="F84">
        <v>7.16</v>
      </c>
      <c r="G84">
        <v>904100</v>
      </c>
      <c r="H84">
        <v>87434</v>
      </c>
      <c r="I84">
        <v>2753</v>
      </c>
      <c r="J84">
        <v>35</v>
      </c>
      <c r="K84" s="8">
        <v>42614.681238425925</v>
      </c>
      <c r="L84">
        <v>342</v>
      </c>
      <c r="M84">
        <v>219.21199999999999</v>
      </c>
      <c r="N84">
        <v>0.91</v>
      </c>
      <c r="O84">
        <f t="shared" ref="O84:O85" si="16">F84*N84</f>
        <v>6.5156000000000001</v>
      </c>
    </row>
    <row r="85" spans="1:15" hidden="1" x14ac:dyDescent="0.2">
      <c r="A85" t="s">
        <v>77</v>
      </c>
      <c r="B85" s="8">
        <v>42614.681238425925</v>
      </c>
      <c r="C85">
        <v>0</v>
      </c>
      <c r="D85">
        <v>1.19</v>
      </c>
      <c r="E85">
        <v>219.21199999999999</v>
      </c>
      <c r="F85">
        <v>0.71</v>
      </c>
      <c r="G85">
        <v>904100</v>
      </c>
      <c r="H85">
        <v>87435</v>
      </c>
      <c r="I85">
        <v>4453</v>
      </c>
      <c r="J85">
        <v>35</v>
      </c>
      <c r="K85" s="8">
        <v>42614.681238425925</v>
      </c>
      <c r="L85">
        <v>18397</v>
      </c>
      <c r="M85">
        <v>219.21199999999999</v>
      </c>
      <c r="N85">
        <v>0.09</v>
      </c>
      <c r="O85">
        <f t="shared" si="16"/>
        <v>6.3899999999999998E-2</v>
      </c>
    </row>
    <row r="86" spans="1:15" hidden="1" x14ac:dyDescent="0.2">
      <c r="A86" t="s">
        <v>77</v>
      </c>
      <c r="B86" s="8">
        <v>42619.336111111108</v>
      </c>
      <c r="C86">
        <v>1</v>
      </c>
      <c r="D86">
        <v>2</v>
      </c>
      <c r="E86">
        <v>219.21199999999999</v>
      </c>
      <c r="F86">
        <v>0</v>
      </c>
      <c r="G86">
        <v>904100</v>
      </c>
      <c r="H86">
        <v>89950</v>
      </c>
      <c r="I86">
        <v>2753</v>
      </c>
      <c r="J86">
        <v>35</v>
      </c>
      <c r="K86" s="8">
        <v>42619.336111111108</v>
      </c>
      <c r="L86">
        <v>342</v>
      </c>
      <c r="M86">
        <v>219.21199999999999</v>
      </c>
      <c r="N86">
        <v>0.91</v>
      </c>
    </row>
    <row r="87" spans="1:15" hidden="1" x14ac:dyDescent="0.2">
      <c r="A87" t="s">
        <v>77</v>
      </c>
      <c r="B87" s="8">
        <v>42619.336111111108</v>
      </c>
      <c r="C87">
        <v>1</v>
      </c>
      <c r="D87">
        <v>2</v>
      </c>
      <c r="E87">
        <v>219.21199999999999</v>
      </c>
      <c r="F87">
        <v>0</v>
      </c>
      <c r="G87">
        <v>904100</v>
      </c>
      <c r="H87">
        <v>89951</v>
      </c>
      <c r="I87">
        <v>4453</v>
      </c>
      <c r="J87">
        <v>35</v>
      </c>
      <c r="K87" s="8">
        <v>42619.336111111108</v>
      </c>
      <c r="L87">
        <v>18397</v>
      </c>
      <c r="M87">
        <v>219.21199999999999</v>
      </c>
      <c r="N87">
        <v>0.09</v>
      </c>
    </row>
    <row r="88" spans="1:15" hidden="1" x14ac:dyDescent="0.2">
      <c r="A88" t="s">
        <v>77</v>
      </c>
      <c r="B88" s="8">
        <v>42621.669131944444</v>
      </c>
      <c r="C88">
        <v>0</v>
      </c>
      <c r="D88">
        <v>1.05</v>
      </c>
      <c r="E88">
        <v>224.08099999999999</v>
      </c>
      <c r="F88">
        <v>4.43</v>
      </c>
      <c r="G88">
        <v>904100</v>
      </c>
      <c r="H88">
        <v>90002</v>
      </c>
      <c r="I88">
        <v>2753</v>
      </c>
      <c r="J88">
        <v>35</v>
      </c>
      <c r="K88" s="8">
        <v>42621.669131944444</v>
      </c>
      <c r="L88">
        <v>342</v>
      </c>
      <c r="M88">
        <v>224.08099999999999</v>
      </c>
      <c r="N88">
        <v>0.91</v>
      </c>
      <c r="O88">
        <f t="shared" ref="O88:O89" si="17">F88*N88</f>
        <v>4.0312999999999999</v>
      </c>
    </row>
    <row r="89" spans="1:15" hidden="1" x14ac:dyDescent="0.2">
      <c r="A89" t="s">
        <v>77</v>
      </c>
      <c r="B89" s="8">
        <v>42621.669131944444</v>
      </c>
      <c r="C89">
        <v>0</v>
      </c>
      <c r="D89">
        <v>1.05</v>
      </c>
      <c r="E89">
        <v>224.08099999999999</v>
      </c>
      <c r="F89">
        <v>0.44</v>
      </c>
      <c r="G89">
        <v>904100</v>
      </c>
      <c r="H89">
        <v>90003</v>
      </c>
      <c r="I89">
        <v>4453</v>
      </c>
      <c r="J89">
        <v>35</v>
      </c>
      <c r="K89" s="8">
        <v>42621.669131944444</v>
      </c>
      <c r="L89">
        <v>18397</v>
      </c>
      <c r="M89">
        <v>224.08099999999999</v>
      </c>
      <c r="N89">
        <v>0.09</v>
      </c>
      <c r="O89">
        <f t="shared" si="17"/>
        <v>3.9599999999999996E-2</v>
      </c>
    </row>
    <row r="90" spans="1:15" hidden="1" x14ac:dyDescent="0.2">
      <c r="A90" t="s">
        <v>78</v>
      </c>
      <c r="B90" s="8">
        <v>42569.337500000001</v>
      </c>
      <c r="C90">
        <v>1</v>
      </c>
      <c r="D90">
        <v>2</v>
      </c>
      <c r="E90">
        <v>151.607</v>
      </c>
      <c r="F90">
        <v>0</v>
      </c>
      <c r="G90">
        <v>902500</v>
      </c>
      <c r="H90">
        <v>61343</v>
      </c>
      <c r="I90">
        <v>2739</v>
      </c>
      <c r="J90">
        <v>18</v>
      </c>
      <c r="K90" s="8">
        <v>42569.337500000001</v>
      </c>
      <c r="L90">
        <v>199</v>
      </c>
      <c r="M90">
        <v>151.607</v>
      </c>
      <c r="N90">
        <v>1</v>
      </c>
    </row>
    <row r="91" spans="1:15" hidden="1" x14ac:dyDescent="0.2">
      <c r="A91" t="s">
        <v>78</v>
      </c>
      <c r="B91" s="8">
        <v>42571.691620370373</v>
      </c>
      <c r="C91">
        <v>0</v>
      </c>
      <c r="D91">
        <v>1.35</v>
      </c>
      <c r="E91">
        <v>157.91200000000001</v>
      </c>
      <c r="F91">
        <v>6.3</v>
      </c>
      <c r="G91">
        <v>902500</v>
      </c>
      <c r="H91">
        <v>61397</v>
      </c>
      <c r="I91">
        <v>2739</v>
      </c>
      <c r="J91">
        <v>18</v>
      </c>
      <c r="K91" s="8">
        <v>42571.691620370373</v>
      </c>
      <c r="L91">
        <v>199</v>
      </c>
      <c r="M91">
        <v>157.91200000000001</v>
      </c>
      <c r="N91">
        <v>1</v>
      </c>
      <c r="O91">
        <f>F91*N91</f>
        <v>6.3</v>
      </c>
    </row>
    <row r="92" spans="1:15" hidden="1" x14ac:dyDescent="0.2">
      <c r="A92" t="s">
        <v>78</v>
      </c>
      <c r="B92" s="8">
        <v>42587.337500000001</v>
      </c>
      <c r="C92">
        <v>1</v>
      </c>
      <c r="D92">
        <v>2</v>
      </c>
      <c r="E92">
        <v>157.91200000000001</v>
      </c>
      <c r="F92">
        <v>0</v>
      </c>
      <c r="G92">
        <v>902500</v>
      </c>
      <c r="H92">
        <v>74173</v>
      </c>
      <c r="I92">
        <v>2739</v>
      </c>
      <c r="J92">
        <v>18</v>
      </c>
      <c r="K92" s="8">
        <v>42587.337500000001</v>
      </c>
      <c r="L92">
        <v>199</v>
      </c>
      <c r="M92">
        <v>157.91200000000001</v>
      </c>
      <c r="N92">
        <v>1</v>
      </c>
    </row>
    <row r="93" spans="1:15" hidden="1" x14ac:dyDescent="0.2">
      <c r="A93" t="s">
        <v>78</v>
      </c>
      <c r="B93" s="8">
        <v>42593.479432870372</v>
      </c>
      <c r="C93">
        <v>0</v>
      </c>
      <c r="D93">
        <v>1.24</v>
      </c>
      <c r="E93">
        <v>173.03</v>
      </c>
      <c r="F93">
        <v>15.12</v>
      </c>
      <c r="G93">
        <v>902500</v>
      </c>
      <c r="H93">
        <v>74362</v>
      </c>
      <c r="I93">
        <v>2739</v>
      </c>
      <c r="J93">
        <v>18</v>
      </c>
      <c r="K93" s="8">
        <v>42593.479432870372</v>
      </c>
      <c r="L93">
        <v>199</v>
      </c>
      <c r="M93">
        <v>173.03</v>
      </c>
      <c r="N93">
        <v>1</v>
      </c>
      <c r="O93">
        <f>F93*N93</f>
        <v>15.12</v>
      </c>
    </row>
    <row r="94" spans="1:15" hidden="1" x14ac:dyDescent="0.2">
      <c r="A94" t="s">
        <v>78</v>
      </c>
      <c r="B94" s="8">
        <v>42597.338194444441</v>
      </c>
      <c r="C94">
        <v>1</v>
      </c>
      <c r="D94">
        <v>2</v>
      </c>
      <c r="E94">
        <v>173.03</v>
      </c>
      <c r="F94">
        <v>0</v>
      </c>
      <c r="G94">
        <v>902500</v>
      </c>
      <c r="H94">
        <v>87379</v>
      </c>
      <c r="I94">
        <v>2739</v>
      </c>
      <c r="J94">
        <v>18</v>
      </c>
      <c r="K94" s="8">
        <v>42597.338194444441</v>
      </c>
      <c r="L94">
        <v>199</v>
      </c>
      <c r="M94">
        <v>173.03</v>
      </c>
      <c r="N94">
        <v>1</v>
      </c>
    </row>
    <row r="95" spans="1:15" hidden="1" x14ac:dyDescent="0.2">
      <c r="A95" t="s">
        <v>78</v>
      </c>
      <c r="B95" s="8">
        <v>42614.681932870371</v>
      </c>
      <c r="C95">
        <v>0</v>
      </c>
      <c r="D95">
        <v>1.37</v>
      </c>
      <c r="E95">
        <v>220.31200000000001</v>
      </c>
      <c r="F95">
        <v>47.28</v>
      </c>
      <c r="G95">
        <v>902500</v>
      </c>
      <c r="H95">
        <v>87436</v>
      </c>
      <c r="I95">
        <v>2739</v>
      </c>
      <c r="J95">
        <v>18</v>
      </c>
      <c r="K95" s="8">
        <v>42614.681932870371</v>
      </c>
      <c r="L95">
        <v>199</v>
      </c>
      <c r="M95">
        <v>220.31200000000001</v>
      </c>
      <c r="N95">
        <v>1</v>
      </c>
      <c r="O95">
        <f>F95*N95</f>
        <v>47.28</v>
      </c>
    </row>
    <row r="96" spans="1:15" hidden="1" x14ac:dyDescent="0.2">
      <c r="A96" t="s">
        <v>78</v>
      </c>
      <c r="B96" s="8">
        <v>42619.336805555555</v>
      </c>
      <c r="C96">
        <v>1</v>
      </c>
      <c r="D96">
        <v>2</v>
      </c>
      <c r="E96">
        <v>220.31200000000001</v>
      </c>
      <c r="F96">
        <v>0</v>
      </c>
      <c r="G96">
        <v>902500</v>
      </c>
      <c r="H96">
        <v>89952</v>
      </c>
      <c r="I96">
        <v>2739</v>
      </c>
      <c r="J96">
        <v>18</v>
      </c>
      <c r="K96" s="8">
        <v>42619.336805555555</v>
      </c>
      <c r="L96">
        <v>199</v>
      </c>
      <c r="M96">
        <v>220.31200000000001</v>
      </c>
      <c r="N96">
        <v>1</v>
      </c>
    </row>
    <row r="97" spans="1:15" hidden="1" x14ac:dyDescent="0.2">
      <c r="A97" t="s">
        <v>78</v>
      </c>
      <c r="B97" s="8">
        <v>42621.66982638889</v>
      </c>
      <c r="C97">
        <v>0</v>
      </c>
      <c r="D97">
        <v>1.18</v>
      </c>
      <c r="E97">
        <v>225.792</v>
      </c>
      <c r="F97">
        <v>5.48</v>
      </c>
      <c r="G97">
        <v>902500</v>
      </c>
      <c r="H97">
        <v>90004</v>
      </c>
      <c r="I97">
        <v>2739</v>
      </c>
      <c r="J97">
        <v>18</v>
      </c>
      <c r="K97" s="8">
        <v>42621.66982638889</v>
      </c>
      <c r="L97">
        <v>199</v>
      </c>
      <c r="M97">
        <v>225.792</v>
      </c>
      <c r="N97">
        <v>1</v>
      </c>
      <c r="O97">
        <f>F97*N97</f>
        <v>5.48</v>
      </c>
    </row>
    <row r="98" spans="1:15" hidden="1" x14ac:dyDescent="0.2">
      <c r="A98" t="s">
        <v>78</v>
      </c>
      <c r="B98" s="8">
        <v>42624.333333333336</v>
      </c>
      <c r="C98">
        <v>1</v>
      </c>
      <c r="D98">
        <v>2</v>
      </c>
      <c r="E98">
        <v>225.792</v>
      </c>
      <c r="F98">
        <v>0</v>
      </c>
      <c r="G98">
        <v>902500</v>
      </c>
      <c r="H98">
        <v>91015</v>
      </c>
      <c r="I98">
        <v>2739</v>
      </c>
      <c r="J98">
        <v>18</v>
      </c>
      <c r="K98" s="8">
        <v>42624.333333333336</v>
      </c>
      <c r="L98">
        <v>199</v>
      </c>
      <c r="M98">
        <v>225.792</v>
      </c>
      <c r="N98">
        <v>1</v>
      </c>
    </row>
    <row r="99" spans="1:15" hidden="1" x14ac:dyDescent="0.2">
      <c r="A99" t="s">
        <v>78</v>
      </c>
      <c r="B99" s="8">
        <v>42627.45207175926</v>
      </c>
      <c r="C99">
        <v>0</v>
      </c>
      <c r="D99">
        <v>1.18</v>
      </c>
      <c r="E99">
        <v>233.07499999999999</v>
      </c>
      <c r="F99">
        <v>7.28</v>
      </c>
      <c r="G99">
        <v>902500</v>
      </c>
      <c r="H99">
        <v>91054</v>
      </c>
      <c r="I99">
        <v>2739</v>
      </c>
      <c r="J99">
        <v>18</v>
      </c>
      <c r="K99" s="8">
        <v>42627.45207175926</v>
      </c>
      <c r="L99">
        <v>199</v>
      </c>
      <c r="M99">
        <v>233.07499999999999</v>
      </c>
      <c r="N99">
        <v>1</v>
      </c>
      <c r="O99">
        <f>F99*N99</f>
        <v>7.28</v>
      </c>
    </row>
    <row r="100" spans="1:15" hidden="1" x14ac:dyDescent="0.2">
      <c r="A100" t="s">
        <v>79</v>
      </c>
      <c r="B100" s="8">
        <v>42565.338194444441</v>
      </c>
      <c r="C100">
        <v>1</v>
      </c>
      <c r="D100">
        <v>2</v>
      </c>
      <c r="E100">
        <v>18.669</v>
      </c>
      <c r="F100">
        <v>0</v>
      </c>
      <c r="G100">
        <v>1228150200</v>
      </c>
      <c r="H100">
        <v>61344</v>
      </c>
      <c r="I100">
        <v>3871</v>
      </c>
      <c r="J100">
        <v>2121</v>
      </c>
      <c r="K100" s="8">
        <v>42565.338194444441</v>
      </c>
      <c r="L100">
        <v>12740</v>
      </c>
      <c r="M100">
        <v>18.669</v>
      </c>
      <c r="N100">
        <v>1</v>
      </c>
    </row>
    <row r="101" spans="1:15" hidden="1" x14ac:dyDescent="0.2">
      <c r="A101" t="s">
        <v>79</v>
      </c>
      <c r="B101" s="8">
        <v>42571.692314814813</v>
      </c>
      <c r="C101">
        <v>0</v>
      </c>
      <c r="D101">
        <v>1</v>
      </c>
      <c r="E101">
        <v>31.257000000000001</v>
      </c>
      <c r="F101">
        <v>12.59</v>
      </c>
      <c r="G101">
        <v>1228150200</v>
      </c>
      <c r="H101">
        <v>61398</v>
      </c>
      <c r="I101">
        <v>3871</v>
      </c>
      <c r="J101">
        <v>2121</v>
      </c>
      <c r="K101" s="8">
        <v>42571.692314814813</v>
      </c>
      <c r="L101">
        <v>12740</v>
      </c>
      <c r="M101">
        <v>31.257000000000001</v>
      </c>
      <c r="N101">
        <v>1</v>
      </c>
      <c r="O101">
        <f>F101*N101</f>
        <v>12.59</v>
      </c>
    </row>
    <row r="102" spans="1:15" hidden="1" x14ac:dyDescent="0.2">
      <c r="A102" t="s">
        <v>79</v>
      </c>
      <c r="B102" s="8">
        <v>42576.338194444441</v>
      </c>
      <c r="C102">
        <v>1</v>
      </c>
      <c r="D102">
        <v>2</v>
      </c>
      <c r="E102">
        <v>31.257000000000001</v>
      </c>
      <c r="F102">
        <v>0</v>
      </c>
      <c r="G102">
        <v>1228150200</v>
      </c>
      <c r="H102">
        <v>65358</v>
      </c>
      <c r="I102">
        <v>3871</v>
      </c>
      <c r="J102">
        <v>2121</v>
      </c>
      <c r="K102" s="8">
        <v>42576.338194444441</v>
      </c>
      <c r="L102">
        <v>12740</v>
      </c>
      <c r="M102">
        <v>31.257000000000001</v>
      </c>
      <c r="N102">
        <v>1</v>
      </c>
    </row>
    <row r="103" spans="1:15" hidden="1" x14ac:dyDescent="0.2">
      <c r="A103" t="s">
        <v>79</v>
      </c>
      <c r="B103" s="8">
        <v>42578.338194444441</v>
      </c>
      <c r="C103">
        <v>0</v>
      </c>
      <c r="D103">
        <v>1.6</v>
      </c>
      <c r="E103">
        <v>37.585000000000001</v>
      </c>
      <c r="F103">
        <v>6.33</v>
      </c>
      <c r="G103">
        <v>1228150200</v>
      </c>
      <c r="H103">
        <v>65505</v>
      </c>
      <c r="I103">
        <v>3871</v>
      </c>
      <c r="J103">
        <v>2121</v>
      </c>
      <c r="K103" s="8">
        <v>42578.338194444441</v>
      </c>
      <c r="L103">
        <v>12740</v>
      </c>
      <c r="M103">
        <v>37.585000000000001</v>
      </c>
      <c r="N103">
        <v>1</v>
      </c>
      <c r="O103">
        <f>F103*N103</f>
        <v>6.33</v>
      </c>
    </row>
    <row r="104" spans="1:15" hidden="1" x14ac:dyDescent="0.2">
      <c r="A104" t="s">
        <v>79</v>
      </c>
      <c r="B104" s="8">
        <v>42590.338194444441</v>
      </c>
      <c r="C104">
        <v>1</v>
      </c>
      <c r="D104">
        <v>2</v>
      </c>
      <c r="E104">
        <v>37.585000000000001</v>
      </c>
      <c r="F104">
        <v>0</v>
      </c>
      <c r="G104">
        <v>1228150200</v>
      </c>
      <c r="H104">
        <v>74174</v>
      </c>
      <c r="I104">
        <v>3871</v>
      </c>
      <c r="J104">
        <v>2121</v>
      </c>
      <c r="K104" s="8">
        <v>42590.338194444441</v>
      </c>
      <c r="L104">
        <v>12740</v>
      </c>
      <c r="M104">
        <v>37.585000000000001</v>
      </c>
      <c r="N104">
        <v>1</v>
      </c>
    </row>
    <row r="105" spans="1:15" hidden="1" x14ac:dyDescent="0.2">
      <c r="A105" t="s">
        <v>79</v>
      </c>
      <c r="B105" s="8">
        <v>42593.480127314811</v>
      </c>
      <c r="C105">
        <v>0</v>
      </c>
      <c r="D105">
        <v>1.06</v>
      </c>
      <c r="E105">
        <v>44.170999999999999</v>
      </c>
      <c r="F105">
        <v>6.59</v>
      </c>
      <c r="G105">
        <v>1228150200</v>
      </c>
      <c r="H105">
        <v>74363</v>
      </c>
      <c r="I105">
        <v>3871</v>
      </c>
      <c r="J105">
        <v>2121</v>
      </c>
      <c r="K105" s="8">
        <v>42593.480127314811</v>
      </c>
      <c r="L105">
        <v>12740</v>
      </c>
      <c r="M105">
        <v>44.170999999999999</v>
      </c>
      <c r="N105">
        <v>1</v>
      </c>
      <c r="O105">
        <f>F105*N105</f>
        <v>6.59</v>
      </c>
    </row>
    <row r="106" spans="1:15" hidden="1" x14ac:dyDescent="0.2">
      <c r="A106" t="s">
        <v>79</v>
      </c>
      <c r="B106" s="8">
        <v>42604.336111111108</v>
      </c>
      <c r="C106">
        <v>1</v>
      </c>
      <c r="D106">
        <v>2</v>
      </c>
      <c r="E106">
        <v>44.170999999999999</v>
      </c>
      <c r="F106">
        <v>0</v>
      </c>
      <c r="G106">
        <v>1228150200</v>
      </c>
      <c r="H106">
        <v>84199</v>
      </c>
      <c r="I106">
        <v>3871</v>
      </c>
      <c r="J106">
        <v>2121</v>
      </c>
      <c r="K106" s="8">
        <v>42604.336111111108</v>
      </c>
      <c r="L106">
        <v>12740</v>
      </c>
      <c r="M106">
        <v>44.170999999999999</v>
      </c>
      <c r="N106">
        <v>1</v>
      </c>
    </row>
    <row r="107" spans="1:15" hidden="1" x14ac:dyDescent="0.2">
      <c r="A107" t="s">
        <v>79</v>
      </c>
      <c r="B107" s="8">
        <v>42607.676898148151</v>
      </c>
      <c r="C107">
        <v>0</v>
      </c>
      <c r="D107">
        <v>1.31</v>
      </c>
      <c r="E107">
        <v>52.847999999999999</v>
      </c>
      <c r="F107">
        <v>8.68</v>
      </c>
      <c r="G107">
        <v>1228150200</v>
      </c>
      <c r="H107">
        <v>84261</v>
      </c>
      <c r="I107">
        <v>3871</v>
      </c>
      <c r="J107">
        <v>2121</v>
      </c>
      <c r="K107" s="8">
        <v>42607.676898148151</v>
      </c>
      <c r="L107">
        <v>12740</v>
      </c>
      <c r="M107">
        <v>52.847999999999999</v>
      </c>
      <c r="N107">
        <v>1</v>
      </c>
      <c r="O107">
        <f>F107*N107</f>
        <v>8.68</v>
      </c>
    </row>
    <row r="108" spans="1:15" hidden="1" x14ac:dyDescent="0.2">
      <c r="A108" t="s">
        <v>79</v>
      </c>
      <c r="B108" s="8">
        <v>42613.677083333336</v>
      </c>
      <c r="C108">
        <v>1</v>
      </c>
      <c r="D108">
        <v>2</v>
      </c>
      <c r="E108">
        <v>52.847999999999999</v>
      </c>
      <c r="F108">
        <v>0</v>
      </c>
      <c r="G108">
        <v>1228150200</v>
      </c>
      <c r="H108">
        <v>87380</v>
      </c>
      <c r="I108">
        <v>3871</v>
      </c>
      <c r="J108">
        <v>2121</v>
      </c>
      <c r="K108" s="8">
        <v>42613.677083333336</v>
      </c>
      <c r="L108">
        <v>12740</v>
      </c>
      <c r="M108">
        <v>52.847999999999999</v>
      </c>
      <c r="N108">
        <v>1</v>
      </c>
    </row>
    <row r="109" spans="1:15" hidden="1" x14ac:dyDescent="0.2">
      <c r="A109" t="s">
        <v>79</v>
      </c>
      <c r="B109" s="8">
        <v>42614.682627314818</v>
      </c>
      <c r="C109">
        <v>0</v>
      </c>
      <c r="D109">
        <v>1.52</v>
      </c>
      <c r="E109">
        <v>55.875</v>
      </c>
      <c r="F109">
        <v>3.03</v>
      </c>
      <c r="G109">
        <v>1228150200</v>
      </c>
      <c r="H109">
        <v>87437</v>
      </c>
      <c r="I109">
        <v>3871</v>
      </c>
      <c r="J109">
        <v>2121</v>
      </c>
      <c r="K109" s="8">
        <v>42614.682627314818</v>
      </c>
      <c r="L109">
        <v>12740</v>
      </c>
      <c r="M109">
        <v>55.875</v>
      </c>
      <c r="N109">
        <v>1</v>
      </c>
      <c r="O109">
        <f>F109*N109</f>
        <v>3.03</v>
      </c>
    </row>
    <row r="110" spans="1:15" hidden="1" x14ac:dyDescent="0.2">
      <c r="A110" t="s">
        <v>79</v>
      </c>
      <c r="B110" s="8">
        <v>42620.337500000001</v>
      </c>
      <c r="C110">
        <v>1</v>
      </c>
      <c r="D110">
        <v>2</v>
      </c>
      <c r="E110">
        <v>55.875</v>
      </c>
      <c r="F110">
        <v>0</v>
      </c>
      <c r="G110">
        <v>1228150200</v>
      </c>
      <c r="H110">
        <v>89953</v>
      </c>
      <c r="I110">
        <v>3871</v>
      </c>
      <c r="J110">
        <v>2121</v>
      </c>
      <c r="K110" s="8">
        <v>42620.337500000001</v>
      </c>
      <c r="L110">
        <v>12740</v>
      </c>
      <c r="M110">
        <v>55.875</v>
      </c>
      <c r="N110">
        <v>1</v>
      </c>
    </row>
    <row r="111" spans="1:15" hidden="1" x14ac:dyDescent="0.2">
      <c r="A111" t="s">
        <v>79</v>
      </c>
      <c r="B111" s="8">
        <v>42621.670520833337</v>
      </c>
      <c r="C111">
        <v>0</v>
      </c>
      <c r="D111">
        <v>0.01</v>
      </c>
      <c r="E111">
        <v>55.896999999999998</v>
      </c>
      <c r="F111">
        <v>0.02</v>
      </c>
      <c r="G111">
        <v>1228150200</v>
      </c>
      <c r="H111">
        <v>90005</v>
      </c>
      <c r="I111">
        <v>3871</v>
      </c>
      <c r="J111">
        <v>2121</v>
      </c>
      <c r="K111" s="8">
        <v>42621.670520833337</v>
      </c>
      <c r="L111">
        <v>12740</v>
      </c>
      <c r="M111">
        <v>55.896999999999998</v>
      </c>
      <c r="N111">
        <v>1</v>
      </c>
      <c r="O111">
        <f>F111*N111</f>
        <v>0.02</v>
      </c>
    </row>
    <row r="112" spans="1:15" hidden="1" x14ac:dyDescent="0.2">
      <c r="A112" t="s">
        <v>80</v>
      </c>
      <c r="B112" s="8">
        <v>42562.338888888888</v>
      </c>
      <c r="C112">
        <v>1</v>
      </c>
      <c r="D112">
        <v>2</v>
      </c>
      <c r="E112">
        <v>125.233</v>
      </c>
      <c r="F112">
        <v>0</v>
      </c>
      <c r="G112">
        <v>900100</v>
      </c>
      <c r="H112">
        <v>61345</v>
      </c>
      <c r="I112">
        <v>2724</v>
      </c>
      <c r="J112">
        <v>4430</v>
      </c>
      <c r="K112" s="8">
        <v>42562.338888888888</v>
      </c>
      <c r="L112">
        <v>22</v>
      </c>
      <c r="M112">
        <v>125.233</v>
      </c>
      <c r="N112">
        <v>0.81</v>
      </c>
    </row>
    <row r="113" spans="1:15" hidden="1" x14ac:dyDescent="0.2">
      <c r="A113" t="s">
        <v>80</v>
      </c>
      <c r="B113" s="8">
        <v>42562.338888888888</v>
      </c>
      <c r="C113">
        <v>1</v>
      </c>
      <c r="D113">
        <v>2</v>
      </c>
      <c r="E113">
        <v>125.233</v>
      </c>
      <c r="F113">
        <v>0</v>
      </c>
      <c r="G113">
        <v>900100</v>
      </c>
      <c r="H113">
        <v>61346</v>
      </c>
      <c r="I113">
        <v>3870</v>
      </c>
      <c r="J113">
        <v>4430</v>
      </c>
      <c r="K113" s="8">
        <v>42562.338888888888</v>
      </c>
      <c r="L113">
        <v>12737</v>
      </c>
      <c r="M113">
        <v>125.233</v>
      </c>
      <c r="N113">
        <v>0.19</v>
      </c>
    </row>
    <row r="114" spans="1:15" hidden="1" x14ac:dyDescent="0.2">
      <c r="A114" t="s">
        <v>80</v>
      </c>
      <c r="B114" s="8">
        <v>42571.693009259259</v>
      </c>
      <c r="C114">
        <v>0</v>
      </c>
      <c r="D114">
        <v>1.31</v>
      </c>
      <c r="E114">
        <v>149.57499999999999</v>
      </c>
      <c r="F114">
        <v>19.72</v>
      </c>
      <c r="G114">
        <v>900100</v>
      </c>
      <c r="H114">
        <v>61399</v>
      </c>
      <c r="I114">
        <v>2724</v>
      </c>
      <c r="J114">
        <v>4430</v>
      </c>
      <c r="K114" s="8">
        <v>42571.693009259259</v>
      </c>
      <c r="L114">
        <v>22</v>
      </c>
      <c r="M114">
        <v>149.57499999999999</v>
      </c>
      <c r="N114">
        <v>0.81</v>
      </c>
      <c r="O114">
        <f t="shared" ref="O114:O115" si="18">F114*N114</f>
        <v>15.9732</v>
      </c>
    </row>
    <row r="115" spans="1:15" hidden="1" x14ac:dyDescent="0.2">
      <c r="A115" t="s">
        <v>80</v>
      </c>
      <c r="B115" s="8">
        <v>42571.693009259259</v>
      </c>
      <c r="C115">
        <v>0</v>
      </c>
      <c r="D115">
        <v>1.31</v>
      </c>
      <c r="E115">
        <v>149.57499999999999</v>
      </c>
      <c r="F115">
        <v>4.62</v>
      </c>
      <c r="G115">
        <v>900100</v>
      </c>
      <c r="H115">
        <v>61400</v>
      </c>
      <c r="I115">
        <v>3870</v>
      </c>
      <c r="J115">
        <v>4430</v>
      </c>
      <c r="K115" s="8">
        <v>42571.693009259259</v>
      </c>
      <c r="L115">
        <v>12737</v>
      </c>
      <c r="M115">
        <v>149.57499999999999</v>
      </c>
      <c r="N115">
        <v>0.19</v>
      </c>
      <c r="O115">
        <f t="shared" si="18"/>
        <v>0.87780000000000002</v>
      </c>
    </row>
    <row r="116" spans="1:15" hidden="1" x14ac:dyDescent="0.2">
      <c r="A116" t="s">
        <v>80</v>
      </c>
      <c r="B116" s="8">
        <v>42574.338888888888</v>
      </c>
      <c r="C116">
        <v>1</v>
      </c>
      <c r="D116">
        <v>2</v>
      </c>
      <c r="E116">
        <v>149.57499999999999</v>
      </c>
      <c r="F116">
        <v>0</v>
      </c>
      <c r="G116">
        <v>900100</v>
      </c>
      <c r="H116">
        <v>65359</v>
      </c>
      <c r="I116">
        <v>2724</v>
      </c>
      <c r="J116">
        <v>4430</v>
      </c>
      <c r="K116" s="8">
        <v>42574.338888888888</v>
      </c>
      <c r="L116">
        <v>22</v>
      </c>
      <c r="M116">
        <v>149.57499999999999</v>
      </c>
      <c r="N116">
        <v>0.81</v>
      </c>
    </row>
    <row r="117" spans="1:15" hidden="1" x14ac:dyDescent="0.2">
      <c r="A117" t="s">
        <v>80</v>
      </c>
      <c r="B117" s="8">
        <v>42574.338888888888</v>
      </c>
      <c r="C117">
        <v>1</v>
      </c>
      <c r="D117">
        <v>2</v>
      </c>
      <c r="E117">
        <v>149.57499999999999</v>
      </c>
      <c r="F117">
        <v>0</v>
      </c>
      <c r="G117">
        <v>900100</v>
      </c>
      <c r="H117">
        <v>65360</v>
      </c>
      <c r="I117">
        <v>3870</v>
      </c>
      <c r="J117">
        <v>4430</v>
      </c>
      <c r="K117" s="8">
        <v>42574.338888888888</v>
      </c>
      <c r="L117">
        <v>12737</v>
      </c>
      <c r="M117">
        <v>149.57499999999999</v>
      </c>
      <c r="N117">
        <v>0.19</v>
      </c>
    </row>
    <row r="118" spans="1:15" hidden="1" x14ac:dyDescent="0.2">
      <c r="A118" t="s">
        <v>80</v>
      </c>
      <c r="B118" s="8">
        <v>42578.338888888888</v>
      </c>
      <c r="C118">
        <v>0</v>
      </c>
      <c r="D118">
        <v>1.39</v>
      </c>
      <c r="E118">
        <v>160.59299999999999</v>
      </c>
      <c r="F118">
        <v>8.92</v>
      </c>
      <c r="G118">
        <v>900100</v>
      </c>
      <c r="H118">
        <v>65506</v>
      </c>
      <c r="I118">
        <v>2724</v>
      </c>
      <c r="J118">
        <v>4430</v>
      </c>
      <c r="K118" s="8">
        <v>42578.338888888888</v>
      </c>
      <c r="L118">
        <v>22</v>
      </c>
      <c r="M118">
        <v>160.59299999999999</v>
      </c>
      <c r="N118">
        <v>0.81</v>
      </c>
      <c r="O118">
        <f t="shared" ref="O118:O119" si="19">F118*N118</f>
        <v>7.2252000000000001</v>
      </c>
    </row>
    <row r="119" spans="1:15" hidden="1" x14ac:dyDescent="0.2">
      <c r="A119" t="s">
        <v>80</v>
      </c>
      <c r="B119" s="8">
        <v>42578.338888888888</v>
      </c>
      <c r="C119">
        <v>0</v>
      </c>
      <c r="D119">
        <v>1.39</v>
      </c>
      <c r="E119">
        <v>160.59299999999999</v>
      </c>
      <c r="F119">
        <v>2.09</v>
      </c>
      <c r="G119">
        <v>900100</v>
      </c>
      <c r="H119">
        <v>65507</v>
      </c>
      <c r="I119">
        <v>3870</v>
      </c>
      <c r="J119">
        <v>4430</v>
      </c>
      <c r="K119" s="8">
        <v>42578.338888888888</v>
      </c>
      <c r="L119">
        <v>12737</v>
      </c>
      <c r="M119">
        <v>160.59299999999999</v>
      </c>
      <c r="N119">
        <v>0.19</v>
      </c>
      <c r="O119">
        <f t="shared" si="19"/>
        <v>0.39709999999999995</v>
      </c>
    </row>
    <row r="120" spans="1:15" hidden="1" x14ac:dyDescent="0.2">
      <c r="A120" t="s">
        <v>80</v>
      </c>
      <c r="B120" s="8">
        <v>42588.338888888888</v>
      </c>
      <c r="C120">
        <v>1</v>
      </c>
      <c r="D120">
        <v>2</v>
      </c>
      <c r="E120">
        <v>160.59299999999999</v>
      </c>
      <c r="F120">
        <v>0</v>
      </c>
      <c r="G120">
        <v>900100</v>
      </c>
      <c r="H120">
        <v>74175</v>
      </c>
      <c r="I120">
        <v>2724</v>
      </c>
      <c r="J120">
        <v>4430</v>
      </c>
      <c r="K120" s="8">
        <v>42588.338888888888</v>
      </c>
      <c r="L120">
        <v>22</v>
      </c>
      <c r="M120">
        <v>160.59299999999999</v>
      </c>
      <c r="N120">
        <v>0.81</v>
      </c>
    </row>
    <row r="121" spans="1:15" hidden="1" x14ac:dyDescent="0.2">
      <c r="A121" t="s">
        <v>80</v>
      </c>
      <c r="B121" s="8">
        <v>42588.338888888888</v>
      </c>
      <c r="C121">
        <v>1</v>
      </c>
      <c r="D121">
        <v>2</v>
      </c>
      <c r="E121">
        <v>160.59299999999999</v>
      </c>
      <c r="F121">
        <v>0</v>
      </c>
      <c r="G121">
        <v>900100</v>
      </c>
      <c r="H121">
        <v>74176</v>
      </c>
      <c r="I121">
        <v>3870</v>
      </c>
      <c r="J121">
        <v>4430</v>
      </c>
      <c r="K121" s="8">
        <v>42588.338888888888</v>
      </c>
      <c r="L121">
        <v>12737</v>
      </c>
      <c r="M121">
        <v>160.59299999999999</v>
      </c>
      <c r="N121">
        <v>0.19</v>
      </c>
    </row>
    <row r="122" spans="1:15" hidden="1" x14ac:dyDescent="0.2">
      <c r="A122" t="s">
        <v>80</v>
      </c>
      <c r="B122" s="8">
        <v>42593.480821759258</v>
      </c>
      <c r="C122">
        <v>0</v>
      </c>
      <c r="D122">
        <v>1.34</v>
      </c>
      <c r="E122">
        <v>174.268</v>
      </c>
      <c r="F122">
        <v>11.08</v>
      </c>
      <c r="G122">
        <v>900100</v>
      </c>
      <c r="H122">
        <v>74364</v>
      </c>
      <c r="I122">
        <v>2724</v>
      </c>
      <c r="J122">
        <v>4430</v>
      </c>
      <c r="K122" s="8">
        <v>42593.480821759258</v>
      </c>
      <c r="L122">
        <v>22</v>
      </c>
      <c r="M122">
        <v>174.268</v>
      </c>
      <c r="N122">
        <v>0.81</v>
      </c>
      <c r="O122">
        <f t="shared" ref="O122:O123" si="20">F122*N122</f>
        <v>8.9748000000000001</v>
      </c>
    </row>
    <row r="123" spans="1:15" hidden="1" x14ac:dyDescent="0.2">
      <c r="A123" t="s">
        <v>80</v>
      </c>
      <c r="B123" s="8">
        <v>42593.480821759258</v>
      </c>
      <c r="C123">
        <v>0</v>
      </c>
      <c r="D123">
        <v>1.34</v>
      </c>
      <c r="E123">
        <v>174.268</v>
      </c>
      <c r="F123">
        <v>2.6</v>
      </c>
      <c r="G123">
        <v>900100</v>
      </c>
      <c r="H123">
        <v>74365</v>
      </c>
      <c r="I123">
        <v>3870</v>
      </c>
      <c r="J123">
        <v>4430</v>
      </c>
      <c r="K123" s="8">
        <v>42593.480821759258</v>
      </c>
      <c r="L123">
        <v>12737</v>
      </c>
      <c r="M123">
        <v>174.268</v>
      </c>
      <c r="N123">
        <v>0.19</v>
      </c>
      <c r="O123">
        <f t="shared" si="20"/>
        <v>0.49400000000000005</v>
      </c>
    </row>
    <row r="124" spans="1:15" hidden="1" x14ac:dyDescent="0.2">
      <c r="A124" t="s">
        <v>80</v>
      </c>
      <c r="B124" s="8">
        <v>42595.540972222225</v>
      </c>
      <c r="C124">
        <v>1</v>
      </c>
      <c r="D124">
        <v>2</v>
      </c>
      <c r="E124">
        <v>174.268</v>
      </c>
      <c r="F124">
        <v>0</v>
      </c>
      <c r="G124">
        <v>900100</v>
      </c>
      <c r="H124">
        <v>78074</v>
      </c>
      <c r="I124">
        <v>2724</v>
      </c>
      <c r="J124">
        <v>4430</v>
      </c>
      <c r="K124" s="8">
        <v>42595.540972222225</v>
      </c>
      <c r="L124">
        <v>22</v>
      </c>
      <c r="M124">
        <v>174.268</v>
      </c>
      <c r="N124">
        <v>0.81</v>
      </c>
    </row>
    <row r="125" spans="1:15" hidden="1" x14ac:dyDescent="0.2">
      <c r="A125" t="s">
        <v>80</v>
      </c>
      <c r="B125" s="8">
        <v>42595.540972222225</v>
      </c>
      <c r="C125">
        <v>1</v>
      </c>
      <c r="D125">
        <v>2</v>
      </c>
      <c r="E125">
        <v>174.268</v>
      </c>
      <c r="F125">
        <v>0</v>
      </c>
      <c r="G125">
        <v>900100</v>
      </c>
      <c r="H125">
        <v>78075</v>
      </c>
      <c r="I125">
        <v>3870</v>
      </c>
      <c r="J125">
        <v>4430</v>
      </c>
      <c r="K125" s="8">
        <v>42595.540972222225</v>
      </c>
      <c r="L125">
        <v>12737</v>
      </c>
      <c r="M125">
        <v>174.268</v>
      </c>
      <c r="N125">
        <v>0.19</v>
      </c>
    </row>
    <row r="126" spans="1:15" hidden="1" x14ac:dyDescent="0.2">
      <c r="A126" t="s">
        <v>80</v>
      </c>
      <c r="B126" s="8">
        <v>42599.558078703703</v>
      </c>
      <c r="C126">
        <v>0</v>
      </c>
      <c r="D126">
        <v>1.58</v>
      </c>
      <c r="E126">
        <v>186.869</v>
      </c>
      <c r="F126">
        <v>10.210000000000001</v>
      </c>
      <c r="G126">
        <v>900100</v>
      </c>
      <c r="H126">
        <v>78158</v>
      </c>
      <c r="I126">
        <v>2724</v>
      </c>
      <c r="J126">
        <v>4430</v>
      </c>
      <c r="K126" s="8">
        <v>42599.558078703703</v>
      </c>
      <c r="L126">
        <v>22</v>
      </c>
      <c r="M126">
        <v>186.869</v>
      </c>
      <c r="N126">
        <v>0.81</v>
      </c>
      <c r="O126">
        <f t="shared" ref="O126:O127" si="21">F126*N126</f>
        <v>8.2701000000000011</v>
      </c>
    </row>
    <row r="127" spans="1:15" hidden="1" x14ac:dyDescent="0.2">
      <c r="A127" t="s">
        <v>80</v>
      </c>
      <c r="B127" s="8">
        <v>42599.558078703703</v>
      </c>
      <c r="C127">
        <v>0</v>
      </c>
      <c r="D127">
        <v>1.58</v>
      </c>
      <c r="E127">
        <v>186.869</v>
      </c>
      <c r="F127">
        <v>2.39</v>
      </c>
      <c r="G127">
        <v>900100</v>
      </c>
      <c r="H127">
        <v>78159</v>
      </c>
      <c r="I127">
        <v>3870</v>
      </c>
      <c r="J127">
        <v>4430</v>
      </c>
      <c r="K127" s="8">
        <v>42599.558078703703</v>
      </c>
      <c r="L127">
        <v>12737</v>
      </c>
      <c r="M127">
        <v>186.869</v>
      </c>
      <c r="N127">
        <v>0.19</v>
      </c>
      <c r="O127">
        <f t="shared" si="21"/>
        <v>0.4541</v>
      </c>
    </row>
    <row r="128" spans="1:15" hidden="1" x14ac:dyDescent="0.2">
      <c r="A128" t="s">
        <v>80</v>
      </c>
      <c r="B128" s="8">
        <v>42604.336805555555</v>
      </c>
      <c r="C128">
        <v>1</v>
      </c>
      <c r="D128">
        <v>2</v>
      </c>
      <c r="E128">
        <v>186.869</v>
      </c>
      <c r="F128">
        <v>0</v>
      </c>
      <c r="G128">
        <v>900100</v>
      </c>
      <c r="H128">
        <v>84200</v>
      </c>
      <c r="I128">
        <v>2724</v>
      </c>
      <c r="J128">
        <v>4430</v>
      </c>
      <c r="K128" s="8">
        <v>42604.336805555555</v>
      </c>
      <c r="L128">
        <v>22</v>
      </c>
      <c r="M128">
        <v>186.869</v>
      </c>
      <c r="N128">
        <v>0.81</v>
      </c>
    </row>
    <row r="129" spans="1:17" hidden="1" x14ac:dyDescent="0.2">
      <c r="A129" t="s">
        <v>80</v>
      </c>
      <c r="B129" s="8">
        <v>42604.336805555555</v>
      </c>
      <c r="C129">
        <v>1</v>
      </c>
      <c r="D129">
        <v>2</v>
      </c>
      <c r="E129">
        <v>186.869</v>
      </c>
      <c r="F129">
        <v>0</v>
      </c>
      <c r="G129">
        <v>900100</v>
      </c>
      <c r="H129">
        <v>84201</v>
      </c>
      <c r="I129">
        <v>3870</v>
      </c>
      <c r="J129">
        <v>4430</v>
      </c>
      <c r="K129" s="8">
        <v>42604.336805555555</v>
      </c>
      <c r="L129">
        <v>12737</v>
      </c>
      <c r="M129">
        <v>186.869</v>
      </c>
      <c r="N129">
        <v>0.19</v>
      </c>
    </row>
    <row r="130" spans="1:17" hidden="1" x14ac:dyDescent="0.2">
      <c r="A130" t="s">
        <v>80</v>
      </c>
      <c r="B130" s="8">
        <v>42607.67759259259</v>
      </c>
      <c r="C130">
        <v>0</v>
      </c>
      <c r="D130">
        <v>1.25</v>
      </c>
      <c r="E130">
        <v>195.13</v>
      </c>
      <c r="F130">
        <v>6.69</v>
      </c>
      <c r="G130">
        <v>900100</v>
      </c>
      <c r="H130">
        <v>84262</v>
      </c>
      <c r="I130">
        <v>2724</v>
      </c>
      <c r="J130">
        <v>4430</v>
      </c>
      <c r="K130" s="8">
        <v>42607.67759259259</v>
      </c>
      <c r="L130">
        <v>22</v>
      </c>
      <c r="M130">
        <v>195.13</v>
      </c>
      <c r="N130">
        <v>0.81</v>
      </c>
      <c r="O130">
        <f t="shared" ref="O130:O131" si="22">F130*N130</f>
        <v>5.4189000000000007</v>
      </c>
    </row>
    <row r="131" spans="1:17" hidden="1" x14ac:dyDescent="0.2">
      <c r="A131" t="s">
        <v>80</v>
      </c>
      <c r="B131" s="8">
        <v>42607.67759259259</v>
      </c>
      <c r="C131">
        <v>0</v>
      </c>
      <c r="D131">
        <v>1.25</v>
      </c>
      <c r="E131">
        <v>195.13</v>
      </c>
      <c r="F131">
        <v>1.57</v>
      </c>
      <c r="G131">
        <v>900100</v>
      </c>
      <c r="H131">
        <v>84263</v>
      </c>
      <c r="I131">
        <v>3870</v>
      </c>
      <c r="J131">
        <v>4430</v>
      </c>
      <c r="K131" s="8">
        <v>42607.67759259259</v>
      </c>
      <c r="L131">
        <v>12737</v>
      </c>
      <c r="M131">
        <v>195.13</v>
      </c>
      <c r="N131">
        <v>0.19</v>
      </c>
      <c r="O131">
        <f t="shared" si="22"/>
        <v>0.29830000000000001</v>
      </c>
    </row>
    <row r="132" spans="1:17" hidden="1" x14ac:dyDescent="0.2">
      <c r="A132" t="s">
        <v>80</v>
      </c>
      <c r="B132" s="8">
        <v>42610.677777777775</v>
      </c>
      <c r="C132">
        <v>1</v>
      </c>
      <c r="D132">
        <v>2</v>
      </c>
      <c r="E132">
        <v>195.13</v>
      </c>
      <c r="F132">
        <v>0</v>
      </c>
      <c r="G132">
        <v>900100</v>
      </c>
      <c r="H132">
        <v>87381</v>
      </c>
      <c r="I132">
        <v>2724</v>
      </c>
      <c r="J132">
        <v>4430</v>
      </c>
      <c r="K132" s="8">
        <v>42610.677777777775</v>
      </c>
      <c r="L132">
        <v>22</v>
      </c>
      <c r="M132">
        <v>195.13</v>
      </c>
      <c r="N132">
        <v>0.81</v>
      </c>
    </row>
    <row r="133" spans="1:17" hidden="1" x14ac:dyDescent="0.2">
      <c r="A133" t="s">
        <v>80</v>
      </c>
      <c r="B133" s="8">
        <v>42610.677777777775</v>
      </c>
      <c r="C133">
        <v>1</v>
      </c>
      <c r="D133">
        <v>2</v>
      </c>
      <c r="E133">
        <v>195.13</v>
      </c>
      <c r="F133">
        <v>0</v>
      </c>
      <c r="G133">
        <v>900100</v>
      </c>
      <c r="H133">
        <v>87382</v>
      </c>
      <c r="I133">
        <v>3870</v>
      </c>
      <c r="J133">
        <v>4430</v>
      </c>
      <c r="K133" s="8">
        <v>42610.677777777775</v>
      </c>
      <c r="L133">
        <v>12737</v>
      </c>
      <c r="M133">
        <v>195.13</v>
      </c>
      <c r="N133">
        <v>0.19</v>
      </c>
    </row>
    <row r="134" spans="1:17" hidden="1" x14ac:dyDescent="0.2">
      <c r="A134" t="s">
        <v>80</v>
      </c>
      <c r="B134" s="8">
        <v>42614.683321759258</v>
      </c>
      <c r="C134">
        <v>0</v>
      </c>
      <c r="D134">
        <v>1.47</v>
      </c>
      <c r="E134">
        <v>206.81800000000001</v>
      </c>
      <c r="F134">
        <v>9.4700000000000006</v>
      </c>
      <c r="G134">
        <v>900100</v>
      </c>
      <c r="H134">
        <v>87438</v>
      </c>
      <c r="I134">
        <v>2724</v>
      </c>
      <c r="J134">
        <v>4430</v>
      </c>
      <c r="K134" s="8">
        <v>42614.683321759258</v>
      </c>
      <c r="L134">
        <v>22</v>
      </c>
      <c r="M134">
        <v>206.81800000000001</v>
      </c>
      <c r="N134">
        <v>0.81</v>
      </c>
      <c r="O134">
        <f t="shared" ref="O134:O135" si="23">F134*N134</f>
        <v>7.670700000000001</v>
      </c>
    </row>
    <row r="135" spans="1:17" hidden="1" x14ac:dyDescent="0.2">
      <c r="A135" t="s">
        <v>80</v>
      </c>
      <c r="B135" s="8">
        <v>42614.683321759258</v>
      </c>
      <c r="C135">
        <v>0</v>
      </c>
      <c r="D135">
        <v>1.47</v>
      </c>
      <c r="E135">
        <v>206.81800000000001</v>
      </c>
      <c r="F135">
        <v>2.2200000000000002</v>
      </c>
      <c r="G135">
        <v>900100</v>
      </c>
      <c r="H135">
        <v>87439</v>
      </c>
      <c r="I135">
        <v>3870</v>
      </c>
      <c r="J135">
        <v>4430</v>
      </c>
      <c r="K135" s="8">
        <v>42614.683321759258</v>
      </c>
      <c r="L135">
        <v>12737</v>
      </c>
      <c r="M135">
        <v>206.81800000000001</v>
      </c>
      <c r="N135">
        <v>0.19</v>
      </c>
      <c r="O135">
        <f t="shared" si="23"/>
        <v>0.42180000000000006</v>
      </c>
    </row>
    <row r="136" spans="1:17" hidden="1" x14ac:dyDescent="0.2">
      <c r="A136" t="s">
        <v>80</v>
      </c>
      <c r="B136" s="8">
        <v>42620.338194444441</v>
      </c>
      <c r="C136">
        <v>1</v>
      </c>
      <c r="D136">
        <v>2</v>
      </c>
      <c r="E136">
        <v>206.81800000000001</v>
      </c>
      <c r="F136">
        <v>0</v>
      </c>
      <c r="G136">
        <v>900100</v>
      </c>
      <c r="H136">
        <v>89954</v>
      </c>
      <c r="I136">
        <v>2724</v>
      </c>
      <c r="J136">
        <v>4430</v>
      </c>
      <c r="K136" s="8">
        <v>42620.338194444441</v>
      </c>
      <c r="L136">
        <v>22</v>
      </c>
      <c r="M136">
        <v>206.81800000000001</v>
      </c>
      <c r="N136">
        <v>0.81</v>
      </c>
    </row>
    <row r="137" spans="1:17" hidden="1" x14ac:dyDescent="0.2">
      <c r="A137" t="s">
        <v>80</v>
      </c>
      <c r="B137" s="8">
        <v>42620.338194444441</v>
      </c>
      <c r="C137">
        <v>1</v>
      </c>
      <c r="D137">
        <v>2</v>
      </c>
      <c r="E137">
        <v>206.81800000000001</v>
      </c>
      <c r="F137">
        <v>0</v>
      </c>
      <c r="G137">
        <v>900100</v>
      </c>
      <c r="H137">
        <v>89955</v>
      </c>
      <c r="I137">
        <v>3870</v>
      </c>
      <c r="J137">
        <v>4430</v>
      </c>
      <c r="K137" s="8">
        <v>42620.338194444441</v>
      </c>
      <c r="L137">
        <v>12737</v>
      </c>
      <c r="M137">
        <v>206.81800000000001</v>
      </c>
      <c r="N137">
        <v>0.19</v>
      </c>
    </row>
    <row r="138" spans="1:17" hidden="1" x14ac:dyDescent="0.2">
      <c r="A138" t="s">
        <v>80</v>
      </c>
      <c r="B138" s="8">
        <v>42621.671215277776</v>
      </c>
      <c r="C138">
        <v>0</v>
      </c>
      <c r="D138">
        <v>0.39</v>
      </c>
      <c r="E138">
        <v>207.85599999999999</v>
      </c>
      <c r="F138">
        <v>0.84</v>
      </c>
      <c r="G138">
        <v>900100</v>
      </c>
      <c r="H138">
        <v>90006</v>
      </c>
      <c r="I138">
        <v>2724</v>
      </c>
      <c r="J138">
        <v>4430</v>
      </c>
      <c r="K138" s="8">
        <v>42621.671215277776</v>
      </c>
      <c r="L138">
        <v>22</v>
      </c>
      <c r="M138">
        <v>207.85599999999999</v>
      </c>
      <c r="N138">
        <v>0.81</v>
      </c>
      <c r="O138">
        <f t="shared" ref="O138:O139" si="24">F138*N138</f>
        <v>0.6804</v>
      </c>
    </row>
    <row r="139" spans="1:17" hidden="1" x14ac:dyDescent="0.2">
      <c r="A139" t="s">
        <v>80</v>
      </c>
      <c r="B139" s="8">
        <v>42621.671215277776</v>
      </c>
      <c r="C139">
        <v>0</v>
      </c>
      <c r="D139">
        <v>0.39</v>
      </c>
      <c r="E139">
        <v>207.85599999999999</v>
      </c>
      <c r="F139">
        <v>0.2</v>
      </c>
      <c r="G139">
        <v>900100</v>
      </c>
      <c r="H139">
        <v>90007</v>
      </c>
      <c r="I139">
        <v>3870</v>
      </c>
      <c r="J139">
        <v>4430</v>
      </c>
      <c r="K139" s="8">
        <v>42621.671215277776</v>
      </c>
      <c r="L139">
        <v>12737</v>
      </c>
      <c r="M139">
        <v>207.85599999999999</v>
      </c>
      <c r="N139">
        <v>0.19</v>
      </c>
      <c r="O139">
        <f t="shared" si="24"/>
        <v>3.8000000000000006E-2</v>
      </c>
    </row>
    <row r="140" spans="1:17" hidden="1" x14ac:dyDescent="0.2">
      <c r="A140" t="s">
        <v>81</v>
      </c>
      <c r="B140" s="8">
        <v>42589.339583333334</v>
      </c>
      <c r="C140">
        <v>1</v>
      </c>
      <c r="D140">
        <v>2</v>
      </c>
      <c r="E140">
        <v>210.84200000000001</v>
      </c>
      <c r="F140">
        <v>0</v>
      </c>
      <c r="G140">
        <v>909700</v>
      </c>
      <c r="H140">
        <v>74177</v>
      </c>
      <c r="I140">
        <v>2791</v>
      </c>
      <c r="J140">
        <v>85</v>
      </c>
      <c r="K140" s="8">
        <v>42589.339583333334</v>
      </c>
      <c r="L140">
        <v>733</v>
      </c>
      <c r="M140">
        <v>210.84200000000001</v>
      </c>
      <c r="N140">
        <v>1</v>
      </c>
    </row>
    <row r="141" spans="1:17" hidden="1" x14ac:dyDescent="0.2">
      <c r="A141" t="s">
        <v>81</v>
      </c>
      <c r="B141" s="8">
        <v>42593.481516203705</v>
      </c>
      <c r="C141">
        <v>0</v>
      </c>
      <c r="D141">
        <v>0.76</v>
      </c>
      <c r="E141">
        <v>217.071</v>
      </c>
      <c r="F141">
        <v>6.23</v>
      </c>
      <c r="G141">
        <v>909700</v>
      </c>
      <c r="H141">
        <v>74366</v>
      </c>
      <c r="I141">
        <v>2791</v>
      </c>
      <c r="J141">
        <v>85</v>
      </c>
      <c r="K141" s="8">
        <v>42593.481516203705</v>
      </c>
      <c r="L141">
        <v>733</v>
      </c>
      <c r="M141">
        <v>217.071</v>
      </c>
      <c r="N141">
        <v>1</v>
      </c>
      <c r="O141">
        <f>F141*N141</f>
        <v>6.23</v>
      </c>
    </row>
    <row r="142" spans="1:17" hidden="1" x14ac:dyDescent="0.2">
      <c r="A142" t="s">
        <v>81</v>
      </c>
      <c r="B142" s="8">
        <v>42606.337500000001</v>
      </c>
      <c r="C142">
        <v>1</v>
      </c>
      <c r="D142">
        <v>2</v>
      </c>
      <c r="E142">
        <v>217.071</v>
      </c>
      <c r="F142">
        <v>0</v>
      </c>
      <c r="G142">
        <v>909700</v>
      </c>
      <c r="H142">
        <v>84202</v>
      </c>
      <c r="I142">
        <v>2791</v>
      </c>
      <c r="J142">
        <v>85</v>
      </c>
      <c r="K142" s="8">
        <v>42606.337500000001</v>
      </c>
      <c r="L142">
        <v>733</v>
      </c>
      <c r="M142">
        <v>217.071</v>
      </c>
      <c r="N142">
        <v>1</v>
      </c>
    </row>
    <row r="143" spans="1:17" hidden="1" x14ac:dyDescent="0.2">
      <c r="A143" t="s">
        <v>81</v>
      </c>
      <c r="B143" s="8">
        <v>42607.678287037037</v>
      </c>
      <c r="C143">
        <v>0</v>
      </c>
      <c r="D143">
        <v>1.27</v>
      </c>
      <c r="E143">
        <v>220.44499999999999</v>
      </c>
      <c r="F143">
        <v>3.37</v>
      </c>
      <c r="G143">
        <v>909700</v>
      </c>
      <c r="H143">
        <v>84264</v>
      </c>
      <c r="I143">
        <v>2791</v>
      </c>
      <c r="J143">
        <v>85</v>
      </c>
      <c r="K143" s="8">
        <v>42607.678287037037</v>
      </c>
      <c r="L143">
        <v>733</v>
      </c>
      <c r="M143">
        <v>220.44499999999999</v>
      </c>
      <c r="N143">
        <v>1</v>
      </c>
      <c r="O143">
        <f>F143*N143</f>
        <v>3.37</v>
      </c>
      <c r="Q143">
        <f>SUM(O141:O781)</f>
        <v>2569.9262999999996</v>
      </c>
    </row>
    <row r="144" spans="1:17" hidden="1" x14ac:dyDescent="0.2">
      <c r="A144" t="s">
        <v>81</v>
      </c>
      <c r="B144" s="8">
        <v>42620.338888888888</v>
      </c>
      <c r="C144">
        <v>1</v>
      </c>
      <c r="D144">
        <v>2</v>
      </c>
      <c r="E144">
        <v>220.44499999999999</v>
      </c>
      <c r="F144">
        <v>0</v>
      </c>
      <c r="G144">
        <v>909700</v>
      </c>
      <c r="H144">
        <v>89956</v>
      </c>
      <c r="I144">
        <v>2791</v>
      </c>
      <c r="J144">
        <v>85</v>
      </c>
      <c r="K144" s="8">
        <v>42620.338888888888</v>
      </c>
      <c r="L144">
        <v>733</v>
      </c>
      <c r="M144">
        <v>220.44499999999999</v>
      </c>
      <c r="N144">
        <v>1</v>
      </c>
    </row>
    <row r="145" spans="1:15" hidden="1" x14ac:dyDescent="0.2">
      <c r="A145" t="s">
        <v>81</v>
      </c>
      <c r="B145" s="8">
        <v>42621.671909722223</v>
      </c>
      <c r="C145">
        <v>0</v>
      </c>
      <c r="D145">
        <v>0.37</v>
      </c>
      <c r="E145">
        <v>221.416</v>
      </c>
      <c r="F145">
        <v>0.97</v>
      </c>
      <c r="G145">
        <v>909700</v>
      </c>
      <c r="H145">
        <v>90008</v>
      </c>
      <c r="I145">
        <v>2791</v>
      </c>
      <c r="J145">
        <v>85</v>
      </c>
      <c r="K145" s="8">
        <v>42621.671909722223</v>
      </c>
      <c r="L145">
        <v>733</v>
      </c>
      <c r="M145">
        <v>221.416</v>
      </c>
      <c r="N145">
        <v>1</v>
      </c>
      <c r="O145">
        <f>F145*N145</f>
        <v>0.97</v>
      </c>
    </row>
    <row r="146" spans="1:15" hidden="1" x14ac:dyDescent="0.2">
      <c r="A146" t="s">
        <v>82</v>
      </c>
      <c r="B146" s="8">
        <v>42557.34375</v>
      </c>
      <c r="C146">
        <v>1</v>
      </c>
      <c r="D146">
        <v>2</v>
      </c>
      <c r="E146">
        <v>186.226</v>
      </c>
      <c r="F146">
        <v>0</v>
      </c>
      <c r="G146">
        <v>907600</v>
      </c>
      <c r="H146">
        <v>54500</v>
      </c>
      <c r="I146">
        <v>2781</v>
      </c>
      <c r="J146">
        <v>73</v>
      </c>
      <c r="K146" s="8">
        <v>42557.34375</v>
      </c>
      <c r="L146">
        <v>622</v>
      </c>
      <c r="M146">
        <v>186.226</v>
      </c>
      <c r="N146">
        <v>1</v>
      </c>
    </row>
    <row r="147" spans="1:15" hidden="1" x14ac:dyDescent="0.2">
      <c r="A147" t="s">
        <v>82</v>
      </c>
      <c r="B147" s="8">
        <v>42558.333333333336</v>
      </c>
      <c r="C147">
        <v>0</v>
      </c>
      <c r="D147">
        <v>1.05</v>
      </c>
      <c r="E147">
        <v>188.292</v>
      </c>
      <c r="F147">
        <v>2.0699999999999998</v>
      </c>
      <c r="G147">
        <v>907600</v>
      </c>
      <c r="H147">
        <v>54539</v>
      </c>
      <c r="I147">
        <v>2781</v>
      </c>
      <c r="J147">
        <v>73</v>
      </c>
      <c r="K147" s="8">
        <v>42558.333333333336</v>
      </c>
      <c r="L147">
        <v>622</v>
      </c>
      <c r="M147">
        <v>188.292</v>
      </c>
      <c r="N147">
        <v>1</v>
      </c>
      <c r="O147">
        <f>F147*N147</f>
        <v>2.0699999999999998</v>
      </c>
    </row>
    <row r="148" spans="1:15" hidden="1" x14ac:dyDescent="0.2">
      <c r="A148" t="s">
        <v>82</v>
      </c>
      <c r="B148" s="8">
        <v>42570.339583333334</v>
      </c>
      <c r="C148">
        <v>1</v>
      </c>
      <c r="D148">
        <v>2</v>
      </c>
      <c r="E148">
        <v>188.292</v>
      </c>
      <c r="F148">
        <v>0</v>
      </c>
      <c r="G148">
        <v>907600</v>
      </c>
      <c r="H148">
        <v>61347</v>
      </c>
      <c r="I148">
        <v>2781</v>
      </c>
      <c r="J148">
        <v>73</v>
      </c>
      <c r="K148" s="8">
        <v>42570.339583333334</v>
      </c>
      <c r="L148">
        <v>622</v>
      </c>
      <c r="M148">
        <v>188.292</v>
      </c>
      <c r="N148">
        <v>1</v>
      </c>
    </row>
    <row r="149" spans="1:15" hidden="1" x14ac:dyDescent="0.2">
      <c r="A149" t="s">
        <v>82</v>
      </c>
      <c r="B149" s="8">
        <v>42571.693703703706</v>
      </c>
      <c r="C149">
        <v>0</v>
      </c>
      <c r="D149">
        <v>1.04</v>
      </c>
      <c r="E149">
        <v>191.084</v>
      </c>
      <c r="F149">
        <v>2.79</v>
      </c>
      <c r="G149">
        <v>907600</v>
      </c>
      <c r="H149">
        <v>61401</v>
      </c>
      <c r="I149">
        <v>2781</v>
      </c>
      <c r="J149">
        <v>73</v>
      </c>
      <c r="K149" s="8">
        <v>42571.693703703706</v>
      </c>
      <c r="L149">
        <v>622</v>
      </c>
      <c r="M149">
        <v>191.084</v>
      </c>
      <c r="N149">
        <v>1</v>
      </c>
      <c r="O149">
        <f>F149*N149</f>
        <v>2.79</v>
      </c>
    </row>
    <row r="150" spans="1:15" hidden="1" x14ac:dyDescent="0.2">
      <c r="A150" t="s">
        <v>82</v>
      </c>
      <c r="B150" s="8">
        <v>42577.640277777777</v>
      </c>
      <c r="C150">
        <v>1</v>
      </c>
      <c r="D150">
        <v>2</v>
      </c>
      <c r="E150">
        <v>191.084</v>
      </c>
      <c r="F150">
        <v>0</v>
      </c>
      <c r="G150">
        <v>907600</v>
      </c>
      <c r="H150">
        <v>65572</v>
      </c>
      <c r="I150">
        <v>2781</v>
      </c>
      <c r="J150">
        <v>73</v>
      </c>
      <c r="K150" s="8">
        <v>42577.640277777777</v>
      </c>
      <c r="L150">
        <v>622</v>
      </c>
      <c r="M150">
        <v>191.084</v>
      </c>
      <c r="N150">
        <v>1</v>
      </c>
    </row>
    <row r="151" spans="1:15" hidden="1" x14ac:dyDescent="0.2">
      <c r="A151" t="s">
        <v>82</v>
      </c>
      <c r="B151" s="8">
        <v>42578.643923611111</v>
      </c>
      <c r="C151">
        <v>0</v>
      </c>
      <c r="D151">
        <v>0.92</v>
      </c>
      <c r="E151">
        <v>192.917</v>
      </c>
      <c r="F151">
        <v>1.83</v>
      </c>
      <c r="G151">
        <v>907600</v>
      </c>
      <c r="H151">
        <v>65575</v>
      </c>
      <c r="I151">
        <v>2781</v>
      </c>
      <c r="J151">
        <v>73</v>
      </c>
      <c r="K151" s="8">
        <v>42578.643923611111</v>
      </c>
      <c r="L151">
        <v>622</v>
      </c>
      <c r="M151">
        <v>192.917</v>
      </c>
      <c r="N151">
        <v>1</v>
      </c>
      <c r="O151">
        <f>F151*N151</f>
        <v>1.83</v>
      </c>
    </row>
    <row r="152" spans="1:15" hidden="1" x14ac:dyDescent="0.2">
      <c r="A152" t="s">
        <v>82</v>
      </c>
      <c r="B152" s="8">
        <v>42591.340277777781</v>
      </c>
      <c r="C152">
        <v>1</v>
      </c>
      <c r="D152">
        <v>2</v>
      </c>
      <c r="E152">
        <v>192.917</v>
      </c>
      <c r="F152">
        <v>0</v>
      </c>
      <c r="G152">
        <v>907600</v>
      </c>
      <c r="H152">
        <v>74178</v>
      </c>
      <c r="I152">
        <v>2781</v>
      </c>
      <c r="J152">
        <v>73</v>
      </c>
      <c r="K152" s="8">
        <v>42591.340277777781</v>
      </c>
      <c r="L152">
        <v>622</v>
      </c>
      <c r="M152">
        <v>192.917</v>
      </c>
      <c r="N152">
        <v>1</v>
      </c>
    </row>
    <row r="153" spans="1:15" hidden="1" x14ac:dyDescent="0.2">
      <c r="A153" t="s">
        <v>82</v>
      </c>
      <c r="B153" s="8">
        <v>42593.482210648152</v>
      </c>
      <c r="C153">
        <v>0</v>
      </c>
      <c r="D153">
        <v>1.29</v>
      </c>
      <c r="E153">
        <v>198.411</v>
      </c>
      <c r="F153">
        <v>5.49</v>
      </c>
      <c r="G153">
        <v>907600</v>
      </c>
      <c r="H153">
        <v>74367</v>
      </c>
      <c r="I153">
        <v>2781</v>
      </c>
      <c r="J153">
        <v>73</v>
      </c>
      <c r="K153" s="8">
        <v>42593.482210648152</v>
      </c>
      <c r="L153">
        <v>622</v>
      </c>
      <c r="M153">
        <v>198.411</v>
      </c>
      <c r="N153">
        <v>1</v>
      </c>
      <c r="O153">
        <f>F153*N153</f>
        <v>5.49</v>
      </c>
    </row>
    <row r="154" spans="1:15" hidden="1" x14ac:dyDescent="0.2">
      <c r="A154" t="s">
        <v>82</v>
      </c>
      <c r="B154" s="8">
        <v>42606.338194444441</v>
      </c>
      <c r="C154">
        <v>1</v>
      </c>
      <c r="D154">
        <v>2</v>
      </c>
      <c r="E154">
        <v>198.411</v>
      </c>
      <c r="F154">
        <v>0</v>
      </c>
      <c r="G154">
        <v>907600</v>
      </c>
      <c r="H154">
        <v>84203</v>
      </c>
      <c r="I154">
        <v>2781</v>
      </c>
      <c r="J154">
        <v>73</v>
      </c>
      <c r="K154" s="8">
        <v>42606.338194444441</v>
      </c>
      <c r="L154">
        <v>622</v>
      </c>
      <c r="M154">
        <v>198.411</v>
      </c>
      <c r="N154">
        <v>1</v>
      </c>
    </row>
    <row r="155" spans="1:15" hidden="1" x14ac:dyDescent="0.2">
      <c r="A155" t="s">
        <v>82</v>
      </c>
      <c r="B155" s="8">
        <v>42607.678981481484</v>
      </c>
      <c r="C155">
        <v>0</v>
      </c>
      <c r="D155">
        <v>0.36</v>
      </c>
      <c r="E155">
        <v>199.36099999999999</v>
      </c>
      <c r="F155">
        <v>0.95</v>
      </c>
      <c r="G155">
        <v>907600</v>
      </c>
      <c r="H155">
        <v>84265</v>
      </c>
      <c r="I155">
        <v>2781</v>
      </c>
      <c r="J155">
        <v>73</v>
      </c>
      <c r="K155" s="8">
        <v>42607.678981481484</v>
      </c>
      <c r="L155">
        <v>622</v>
      </c>
      <c r="M155">
        <v>199.36099999999999</v>
      </c>
      <c r="N155">
        <v>1</v>
      </c>
      <c r="O155">
        <f>F155*N155</f>
        <v>0.95</v>
      </c>
    </row>
    <row r="156" spans="1:15" hidden="1" x14ac:dyDescent="0.2">
      <c r="A156" t="s">
        <v>82</v>
      </c>
      <c r="B156" s="8">
        <v>42613.678472222222</v>
      </c>
      <c r="C156">
        <v>1</v>
      </c>
      <c r="D156">
        <v>2</v>
      </c>
      <c r="E156">
        <v>199.36099999999999</v>
      </c>
      <c r="F156">
        <v>0</v>
      </c>
      <c r="G156">
        <v>907600</v>
      </c>
      <c r="H156">
        <v>87383</v>
      </c>
      <c r="I156">
        <v>2781</v>
      </c>
      <c r="J156">
        <v>73</v>
      </c>
      <c r="K156" s="8">
        <v>42613.678472222222</v>
      </c>
      <c r="L156">
        <v>622</v>
      </c>
      <c r="M156">
        <v>199.36099999999999</v>
      </c>
      <c r="N156">
        <v>1</v>
      </c>
    </row>
    <row r="157" spans="1:15" hidden="1" x14ac:dyDescent="0.2">
      <c r="A157" t="s">
        <v>82</v>
      </c>
      <c r="B157" s="8">
        <v>42614.684016203704</v>
      </c>
      <c r="C157">
        <v>0</v>
      </c>
      <c r="D157">
        <v>0.92</v>
      </c>
      <c r="E157">
        <v>201.191</v>
      </c>
      <c r="F157">
        <v>1.83</v>
      </c>
      <c r="G157">
        <v>907600</v>
      </c>
      <c r="H157">
        <v>87440</v>
      </c>
      <c r="I157">
        <v>2781</v>
      </c>
      <c r="J157">
        <v>73</v>
      </c>
      <c r="K157" s="8">
        <v>42614.684016203704</v>
      </c>
      <c r="L157">
        <v>622</v>
      </c>
      <c r="M157">
        <v>201.191</v>
      </c>
      <c r="N157">
        <v>1</v>
      </c>
      <c r="O157">
        <f>F157*N157</f>
        <v>1.83</v>
      </c>
    </row>
    <row r="158" spans="1:15" hidden="1" x14ac:dyDescent="0.2">
      <c r="A158" t="s">
        <v>82</v>
      </c>
      <c r="B158" s="8">
        <v>42626.334027777775</v>
      </c>
      <c r="C158">
        <v>1</v>
      </c>
      <c r="D158">
        <v>2</v>
      </c>
      <c r="E158">
        <v>201.191</v>
      </c>
      <c r="F158">
        <v>0</v>
      </c>
      <c r="G158">
        <v>907600</v>
      </c>
      <c r="H158">
        <v>91016</v>
      </c>
      <c r="I158">
        <v>2781</v>
      </c>
      <c r="J158">
        <v>73</v>
      </c>
      <c r="K158" s="8">
        <v>42626.334027777775</v>
      </c>
      <c r="L158">
        <v>622</v>
      </c>
      <c r="M158">
        <v>201.191</v>
      </c>
      <c r="N158">
        <v>1</v>
      </c>
    </row>
    <row r="159" spans="1:15" hidden="1" x14ac:dyDescent="0.2">
      <c r="A159" t="s">
        <v>82</v>
      </c>
      <c r="B159" s="8">
        <v>42627.452766203707</v>
      </c>
      <c r="C159">
        <v>0</v>
      </c>
      <c r="D159">
        <v>0.05</v>
      </c>
      <c r="E159">
        <v>201.29499999999999</v>
      </c>
      <c r="F159">
        <v>0.1</v>
      </c>
      <c r="G159">
        <v>907600</v>
      </c>
      <c r="H159">
        <v>91055</v>
      </c>
      <c r="I159">
        <v>2781</v>
      </c>
      <c r="J159">
        <v>73</v>
      </c>
      <c r="K159" s="8">
        <v>42627.452766203707</v>
      </c>
      <c r="L159">
        <v>622</v>
      </c>
      <c r="M159">
        <v>201.29499999999999</v>
      </c>
      <c r="N159">
        <v>1</v>
      </c>
      <c r="O159">
        <f>F159*N159</f>
        <v>0.1</v>
      </c>
    </row>
    <row r="160" spans="1:15" hidden="1" x14ac:dyDescent="0.2">
      <c r="A160" t="s">
        <v>83</v>
      </c>
      <c r="B160" s="8">
        <v>42565.340277777781</v>
      </c>
      <c r="C160">
        <v>1</v>
      </c>
      <c r="D160">
        <v>2</v>
      </c>
      <c r="E160">
        <v>153.87100000000001</v>
      </c>
      <c r="F160">
        <v>0</v>
      </c>
      <c r="G160">
        <v>902900</v>
      </c>
      <c r="H160">
        <v>61348</v>
      </c>
      <c r="I160">
        <v>2742</v>
      </c>
      <c r="J160">
        <v>22</v>
      </c>
      <c r="K160" s="8">
        <v>42565.340277777781</v>
      </c>
      <c r="L160">
        <v>222</v>
      </c>
      <c r="M160">
        <v>153.87100000000001</v>
      </c>
      <c r="N160">
        <v>1</v>
      </c>
    </row>
    <row r="161" spans="1:15" hidden="1" x14ac:dyDescent="0.2">
      <c r="A161" t="s">
        <v>83</v>
      </c>
      <c r="B161" s="8">
        <v>42571.694398148145</v>
      </c>
      <c r="C161">
        <v>0</v>
      </c>
      <c r="D161">
        <v>1.17</v>
      </c>
      <c r="E161">
        <v>168.608</v>
      </c>
      <c r="F161">
        <v>14.74</v>
      </c>
      <c r="G161">
        <v>902900</v>
      </c>
      <c r="H161">
        <v>61402</v>
      </c>
      <c r="I161">
        <v>2742</v>
      </c>
      <c r="J161">
        <v>22</v>
      </c>
      <c r="K161" s="8">
        <v>42571.694398148145</v>
      </c>
      <c r="L161">
        <v>222</v>
      </c>
      <c r="M161">
        <v>168.608</v>
      </c>
      <c r="N161">
        <v>1</v>
      </c>
      <c r="O161">
        <f>F161*N161</f>
        <v>14.74</v>
      </c>
    </row>
    <row r="162" spans="1:15" hidden="1" x14ac:dyDescent="0.2">
      <c r="A162" t="s">
        <v>83</v>
      </c>
      <c r="B162" s="8">
        <v>42575.339583333334</v>
      </c>
      <c r="C162">
        <v>1</v>
      </c>
      <c r="D162">
        <v>2</v>
      </c>
      <c r="E162">
        <v>168.608</v>
      </c>
      <c r="F162">
        <v>0</v>
      </c>
      <c r="G162">
        <v>902900</v>
      </c>
      <c r="H162">
        <v>65361</v>
      </c>
      <c r="I162">
        <v>2742</v>
      </c>
      <c r="J162">
        <v>22</v>
      </c>
      <c r="K162" s="8">
        <v>42575.339583333334</v>
      </c>
      <c r="L162">
        <v>222</v>
      </c>
      <c r="M162">
        <v>168.608</v>
      </c>
      <c r="N162">
        <v>1</v>
      </c>
    </row>
    <row r="163" spans="1:15" hidden="1" x14ac:dyDescent="0.2">
      <c r="A163" t="s">
        <v>83</v>
      </c>
      <c r="B163" s="8">
        <v>42578.339583333334</v>
      </c>
      <c r="C163">
        <v>0</v>
      </c>
      <c r="D163">
        <v>1.64</v>
      </c>
      <c r="E163">
        <v>178.37299999999999</v>
      </c>
      <c r="F163">
        <v>9.76</v>
      </c>
      <c r="G163">
        <v>902900</v>
      </c>
      <c r="H163">
        <v>65508</v>
      </c>
      <c r="I163">
        <v>2742</v>
      </c>
      <c r="J163">
        <v>22</v>
      </c>
      <c r="K163" s="8">
        <v>42578.339583333334</v>
      </c>
      <c r="L163">
        <v>222</v>
      </c>
      <c r="M163">
        <v>178.37299999999999</v>
      </c>
      <c r="N163">
        <v>1</v>
      </c>
      <c r="O163">
        <f>F163*N163</f>
        <v>9.76</v>
      </c>
    </row>
    <row r="164" spans="1:15" hidden="1" x14ac:dyDescent="0.2">
      <c r="A164" t="s">
        <v>83</v>
      </c>
      <c r="B164" s="8">
        <v>42586.34097222222</v>
      </c>
      <c r="C164">
        <v>1</v>
      </c>
      <c r="D164">
        <v>2</v>
      </c>
      <c r="E164">
        <v>178.37299999999999</v>
      </c>
      <c r="F164">
        <v>0</v>
      </c>
      <c r="G164">
        <v>902900</v>
      </c>
      <c r="H164">
        <v>74179</v>
      </c>
      <c r="I164">
        <v>2742</v>
      </c>
      <c r="J164">
        <v>22</v>
      </c>
      <c r="K164" s="8">
        <v>42586.34097222222</v>
      </c>
      <c r="L164">
        <v>222</v>
      </c>
      <c r="M164">
        <v>178.37299999999999</v>
      </c>
      <c r="N164">
        <v>1</v>
      </c>
    </row>
    <row r="165" spans="1:15" hidden="1" x14ac:dyDescent="0.2">
      <c r="A165" t="s">
        <v>83</v>
      </c>
      <c r="B165" s="8">
        <v>42593.482905092591</v>
      </c>
      <c r="C165">
        <v>0</v>
      </c>
      <c r="D165">
        <v>0.89</v>
      </c>
      <c r="E165">
        <v>191.01599999999999</v>
      </c>
      <c r="F165">
        <v>12.64</v>
      </c>
      <c r="G165">
        <v>902900</v>
      </c>
      <c r="H165">
        <v>74368</v>
      </c>
      <c r="I165">
        <v>2742</v>
      </c>
      <c r="J165">
        <v>22</v>
      </c>
      <c r="K165" s="8">
        <v>42593.482905092591</v>
      </c>
      <c r="L165">
        <v>222</v>
      </c>
      <c r="M165">
        <v>191.01599999999999</v>
      </c>
      <c r="N165">
        <v>1</v>
      </c>
      <c r="O165">
        <f>F165*N165</f>
        <v>12.64</v>
      </c>
    </row>
    <row r="166" spans="1:15" hidden="1" x14ac:dyDescent="0.2">
      <c r="A166" t="s">
        <v>83</v>
      </c>
      <c r="B166" s="8">
        <v>42597.541666666664</v>
      </c>
      <c r="C166">
        <v>1</v>
      </c>
      <c r="D166">
        <v>2</v>
      </c>
      <c r="E166">
        <v>191.01599999999999</v>
      </c>
      <c r="F166">
        <v>0</v>
      </c>
      <c r="G166">
        <v>902900</v>
      </c>
      <c r="H166">
        <v>78076</v>
      </c>
      <c r="I166">
        <v>2742</v>
      </c>
      <c r="J166">
        <v>22</v>
      </c>
      <c r="K166" s="8">
        <v>42597.541666666664</v>
      </c>
      <c r="L166">
        <v>222</v>
      </c>
      <c r="M166">
        <v>191.01599999999999</v>
      </c>
      <c r="N166">
        <v>1</v>
      </c>
    </row>
    <row r="167" spans="1:15" hidden="1" x14ac:dyDescent="0.2">
      <c r="A167" t="s">
        <v>83</v>
      </c>
      <c r="B167" s="8">
        <v>42599.55877314815</v>
      </c>
      <c r="C167">
        <v>0</v>
      </c>
      <c r="D167">
        <v>1.53</v>
      </c>
      <c r="E167">
        <v>197.143</v>
      </c>
      <c r="F167">
        <v>6.13</v>
      </c>
      <c r="G167">
        <v>902900</v>
      </c>
      <c r="H167">
        <v>78160</v>
      </c>
      <c r="I167">
        <v>2742</v>
      </c>
      <c r="J167">
        <v>22</v>
      </c>
      <c r="K167" s="8">
        <v>42599.55877314815</v>
      </c>
      <c r="L167">
        <v>222</v>
      </c>
      <c r="M167">
        <v>197.143</v>
      </c>
      <c r="N167">
        <v>1</v>
      </c>
      <c r="O167">
        <f>F167*N167</f>
        <v>6.13</v>
      </c>
    </row>
    <row r="168" spans="1:15" hidden="1" x14ac:dyDescent="0.2">
      <c r="A168" t="s">
        <v>83</v>
      </c>
      <c r="B168" s="8">
        <v>42603.338888888888</v>
      </c>
      <c r="C168">
        <v>1</v>
      </c>
      <c r="D168">
        <v>2</v>
      </c>
      <c r="E168">
        <v>197.143</v>
      </c>
      <c r="F168">
        <v>0</v>
      </c>
      <c r="G168">
        <v>902900</v>
      </c>
      <c r="H168">
        <v>84204</v>
      </c>
      <c r="I168">
        <v>2742</v>
      </c>
      <c r="J168">
        <v>22</v>
      </c>
      <c r="K168" s="8">
        <v>42603.338888888888</v>
      </c>
      <c r="L168">
        <v>222</v>
      </c>
      <c r="M168">
        <v>197.143</v>
      </c>
      <c r="N168">
        <v>1</v>
      </c>
    </row>
    <row r="169" spans="1:15" hidden="1" x14ac:dyDescent="0.2">
      <c r="A169" t="s">
        <v>83</v>
      </c>
      <c r="B169" s="8">
        <v>42607.679675925923</v>
      </c>
      <c r="C169">
        <v>0</v>
      </c>
      <c r="D169">
        <v>1.52</v>
      </c>
      <c r="E169">
        <v>210.19300000000001</v>
      </c>
      <c r="F169">
        <v>13.05</v>
      </c>
      <c r="G169">
        <v>902900</v>
      </c>
      <c r="H169">
        <v>84266</v>
      </c>
      <c r="I169">
        <v>2742</v>
      </c>
      <c r="J169">
        <v>22</v>
      </c>
      <c r="K169" s="8">
        <v>42607.679675925923</v>
      </c>
      <c r="L169">
        <v>222</v>
      </c>
      <c r="M169">
        <v>210.19300000000001</v>
      </c>
      <c r="N169">
        <v>1</v>
      </c>
      <c r="O169">
        <f>F169*N169</f>
        <v>13.05</v>
      </c>
    </row>
    <row r="170" spans="1:15" hidden="1" x14ac:dyDescent="0.2">
      <c r="A170" t="s">
        <v>83</v>
      </c>
      <c r="B170" s="8">
        <v>42612.679166666669</v>
      </c>
      <c r="C170">
        <v>1</v>
      </c>
      <c r="D170">
        <v>2</v>
      </c>
      <c r="E170">
        <v>210.19300000000001</v>
      </c>
      <c r="F170">
        <v>0</v>
      </c>
      <c r="G170">
        <v>902900</v>
      </c>
      <c r="H170">
        <v>87384</v>
      </c>
      <c r="I170">
        <v>2742</v>
      </c>
      <c r="J170">
        <v>22</v>
      </c>
      <c r="K170" s="8">
        <v>42612.679166666669</v>
      </c>
      <c r="L170">
        <v>222</v>
      </c>
      <c r="M170">
        <v>210.19300000000001</v>
      </c>
      <c r="N170">
        <v>1</v>
      </c>
    </row>
    <row r="171" spans="1:15" hidden="1" x14ac:dyDescent="0.2">
      <c r="A171" t="s">
        <v>83</v>
      </c>
      <c r="B171" s="8">
        <v>42614.684710648151</v>
      </c>
      <c r="C171">
        <v>0</v>
      </c>
      <c r="D171">
        <v>1.34</v>
      </c>
      <c r="E171">
        <v>215.536</v>
      </c>
      <c r="F171">
        <v>5.34</v>
      </c>
      <c r="G171">
        <v>902900</v>
      </c>
      <c r="H171">
        <v>87441</v>
      </c>
      <c r="I171">
        <v>2742</v>
      </c>
      <c r="J171">
        <v>22</v>
      </c>
      <c r="K171" s="8">
        <v>42614.684710648151</v>
      </c>
      <c r="L171">
        <v>222</v>
      </c>
      <c r="M171">
        <v>215.536</v>
      </c>
      <c r="N171">
        <v>1</v>
      </c>
      <c r="O171">
        <f>F171*N171</f>
        <v>5.34</v>
      </c>
    </row>
    <row r="172" spans="1:15" hidden="1" x14ac:dyDescent="0.2">
      <c r="A172" t="s">
        <v>83</v>
      </c>
      <c r="B172" s="8">
        <v>42620.340277777781</v>
      </c>
      <c r="C172">
        <v>1</v>
      </c>
      <c r="D172">
        <v>2</v>
      </c>
      <c r="E172">
        <v>215.536</v>
      </c>
      <c r="F172">
        <v>0</v>
      </c>
      <c r="G172">
        <v>902900</v>
      </c>
      <c r="H172">
        <v>89958</v>
      </c>
      <c r="I172">
        <v>2742</v>
      </c>
      <c r="J172">
        <v>22</v>
      </c>
      <c r="K172" s="8">
        <v>42620.340277777781</v>
      </c>
      <c r="L172">
        <v>222</v>
      </c>
      <c r="M172">
        <v>215.536</v>
      </c>
      <c r="N172">
        <v>1</v>
      </c>
    </row>
    <row r="173" spans="1:15" hidden="1" x14ac:dyDescent="0.2">
      <c r="A173" t="s">
        <v>83</v>
      </c>
      <c r="B173" s="8">
        <v>42621.67260416667</v>
      </c>
      <c r="C173">
        <v>0</v>
      </c>
      <c r="D173">
        <v>0.89</v>
      </c>
      <c r="E173">
        <v>217.9</v>
      </c>
      <c r="F173">
        <v>2.36</v>
      </c>
      <c r="G173">
        <v>902900</v>
      </c>
      <c r="H173">
        <v>90009</v>
      </c>
      <c r="I173">
        <v>2742</v>
      </c>
      <c r="J173">
        <v>22</v>
      </c>
      <c r="K173" s="8">
        <v>42621.67260416667</v>
      </c>
      <c r="L173">
        <v>222</v>
      </c>
      <c r="M173">
        <v>217.9</v>
      </c>
      <c r="N173">
        <v>1</v>
      </c>
      <c r="O173">
        <f>F173*N173</f>
        <v>2.36</v>
      </c>
    </row>
    <row r="174" spans="1:15" hidden="1" x14ac:dyDescent="0.2">
      <c r="A174" t="s">
        <v>83</v>
      </c>
      <c r="B174" s="8">
        <v>42626.334722222222</v>
      </c>
      <c r="C174">
        <v>1</v>
      </c>
      <c r="D174">
        <v>2</v>
      </c>
      <c r="E174">
        <v>217.9</v>
      </c>
      <c r="F174">
        <v>0</v>
      </c>
      <c r="G174">
        <v>902900</v>
      </c>
      <c r="H174">
        <v>91017</v>
      </c>
      <c r="I174">
        <v>2742</v>
      </c>
      <c r="J174">
        <v>22</v>
      </c>
      <c r="K174" s="8">
        <v>42626.334722222222</v>
      </c>
      <c r="L174">
        <v>222</v>
      </c>
      <c r="M174">
        <v>217.9</v>
      </c>
      <c r="N174">
        <v>1</v>
      </c>
    </row>
    <row r="175" spans="1:15" hidden="1" x14ac:dyDescent="0.2">
      <c r="A175" t="s">
        <v>83</v>
      </c>
      <c r="B175" s="8">
        <v>42627.453460648147</v>
      </c>
      <c r="C175">
        <v>0</v>
      </c>
      <c r="D175">
        <v>0.6</v>
      </c>
      <c r="E175">
        <v>219.221</v>
      </c>
      <c r="F175">
        <v>1.32</v>
      </c>
      <c r="G175">
        <v>902900</v>
      </c>
      <c r="H175">
        <v>91056</v>
      </c>
      <c r="I175">
        <v>2742</v>
      </c>
      <c r="J175">
        <v>22</v>
      </c>
      <c r="K175" s="8">
        <v>42627.453460648147</v>
      </c>
      <c r="L175">
        <v>222</v>
      </c>
      <c r="M175">
        <v>219.221</v>
      </c>
      <c r="N175">
        <v>1</v>
      </c>
      <c r="O175">
        <f>F175*N175</f>
        <v>1.32</v>
      </c>
    </row>
    <row r="176" spans="1:15" hidden="1" x14ac:dyDescent="0.2">
      <c r="A176" t="s">
        <v>84</v>
      </c>
      <c r="B176" s="8">
        <v>42557.34375</v>
      </c>
      <c r="C176">
        <v>1</v>
      </c>
      <c r="D176">
        <v>2</v>
      </c>
      <c r="E176">
        <v>309.375</v>
      </c>
      <c r="F176">
        <v>0</v>
      </c>
      <c r="G176">
        <v>909300</v>
      </c>
      <c r="H176">
        <v>54501</v>
      </c>
      <c r="I176">
        <v>2789</v>
      </c>
      <c r="J176">
        <v>83</v>
      </c>
      <c r="K176" s="8">
        <v>42557.34375</v>
      </c>
      <c r="L176">
        <v>711</v>
      </c>
      <c r="M176">
        <v>309.375</v>
      </c>
      <c r="N176">
        <v>1</v>
      </c>
    </row>
    <row r="177" spans="1:15" hidden="1" x14ac:dyDescent="0.2">
      <c r="A177" t="s">
        <v>84</v>
      </c>
      <c r="B177" s="8">
        <v>42558.333333333336</v>
      </c>
      <c r="C177">
        <v>0</v>
      </c>
      <c r="D177">
        <v>1.33</v>
      </c>
      <c r="E177">
        <v>311.99400000000003</v>
      </c>
      <c r="F177">
        <v>2.62</v>
      </c>
      <c r="G177">
        <v>909300</v>
      </c>
      <c r="H177">
        <v>54540</v>
      </c>
      <c r="I177">
        <v>2789</v>
      </c>
      <c r="J177">
        <v>83</v>
      </c>
      <c r="K177" s="8">
        <v>42558.333333333336</v>
      </c>
      <c r="L177">
        <v>711</v>
      </c>
      <c r="M177">
        <v>311.99400000000003</v>
      </c>
      <c r="N177">
        <v>1</v>
      </c>
      <c r="O177">
        <f>F177*N177</f>
        <v>2.62</v>
      </c>
    </row>
    <row r="178" spans="1:15" hidden="1" x14ac:dyDescent="0.2">
      <c r="A178" t="s">
        <v>84</v>
      </c>
      <c r="B178" s="8">
        <v>42570.34097222222</v>
      </c>
      <c r="C178">
        <v>1</v>
      </c>
      <c r="D178">
        <v>2</v>
      </c>
      <c r="E178">
        <v>311.99400000000003</v>
      </c>
      <c r="F178">
        <v>0</v>
      </c>
      <c r="G178">
        <v>909300</v>
      </c>
      <c r="H178">
        <v>61349</v>
      </c>
      <c r="I178">
        <v>2789</v>
      </c>
      <c r="J178">
        <v>83</v>
      </c>
      <c r="K178" s="8">
        <v>42570.34097222222</v>
      </c>
      <c r="L178">
        <v>711</v>
      </c>
      <c r="M178">
        <v>311.99400000000003</v>
      </c>
      <c r="N178">
        <v>1</v>
      </c>
    </row>
    <row r="179" spans="1:15" hidden="1" x14ac:dyDescent="0.2">
      <c r="A179" t="s">
        <v>84</v>
      </c>
      <c r="B179" s="8">
        <v>42571.695092592592</v>
      </c>
      <c r="C179">
        <v>0</v>
      </c>
      <c r="D179">
        <v>0.73</v>
      </c>
      <c r="E179">
        <v>313.96600000000001</v>
      </c>
      <c r="F179">
        <v>1.97</v>
      </c>
      <c r="G179">
        <v>909300</v>
      </c>
      <c r="H179">
        <v>61403</v>
      </c>
      <c r="I179">
        <v>2789</v>
      </c>
      <c r="J179">
        <v>83</v>
      </c>
      <c r="K179" s="8">
        <v>42571.695092592592</v>
      </c>
      <c r="L179">
        <v>711</v>
      </c>
      <c r="M179">
        <v>313.96600000000001</v>
      </c>
      <c r="N179">
        <v>1</v>
      </c>
      <c r="O179">
        <f>F179*N179</f>
        <v>1.97</v>
      </c>
    </row>
    <row r="180" spans="1:15" hidden="1" x14ac:dyDescent="0.2">
      <c r="A180" t="s">
        <v>84</v>
      </c>
      <c r="B180" s="8">
        <v>42576.340277777781</v>
      </c>
      <c r="C180">
        <v>1</v>
      </c>
      <c r="D180">
        <v>2</v>
      </c>
      <c r="E180">
        <v>313.96600000000001</v>
      </c>
      <c r="F180">
        <v>0</v>
      </c>
      <c r="G180">
        <v>909300</v>
      </c>
      <c r="H180">
        <v>65362</v>
      </c>
      <c r="I180">
        <v>2789</v>
      </c>
      <c r="J180">
        <v>83</v>
      </c>
      <c r="K180" s="8">
        <v>42576.340277777781</v>
      </c>
      <c r="L180">
        <v>711</v>
      </c>
      <c r="M180">
        <v>313.96600000000001</v>
      </c>
      <c r="N180">
        <v>1</v>
      </c>
    </row>
    <row r="181" spans="1:15" hidden="1" x14ac:dyDescent="0.2">
      <c r="A181" t="s">
        <v>84</v>
      </c>
      <c r="B181" s="8">
        <v>42578.340277777781</v>
      </c>
      <c r="C181">
        <v>0</v>
      </c>
      <c r="D181">
        <v>1.24</v>
      </c>
      <c r="E181">
        <v>318.90100000000001</v>
      </c>
      <c r="F181">
        <v>4.9400000000000004</v>
      </c>
      <c r="G181">
        <v>909300</v>
      </c>
      <c r="H181">
        <v>65509</v>
      </c>
      <c r="I181">
        <v>2789</v>
      </c>
      <c r="J181">
        <v>83</v>
      </c>
      <c r="K181" s="8">
        <v>42578.340277777781</v>
      </c>
      <c r="L181">
        <v>711</v>
      </c>
      <c r="M181">
        <v>318.90100000000001</v>
      </c>
      <c r="N181">
        <v>1</v>
      </c>
      <c r="O181">
        <f>F181*N181</f>
        <v>4.9400000000000004</v>
      </c>
    </row>
    <row r="182" spans="1:15" hidden="1" x14ac:dyDescent="0.2">
      <c r="A182" t="s">
        <v>84</v>
      </c>
      <c r="B182" s="8">
        <v>42590.341666666667</v>
      </c>
      <c r="C182">
        <v>1</v>
      </c>
      <c r="D182">
        <v>2</v>
      </c>
      <c r="E182">
        <v>318.90100000000001</v>
      </c>
      <c r="F182">
        <v>0</v>
      </c>
      <c r="G182">
        <v>909300</v>
      </c>
      <c r="H182">
        <v>74180</v>
      </c>
      <c r="I182">
        <v>2789</v>
      </c>
      <c r="J182">
        <v>83</v>
      </c>
      <c r="K182" s="8">
        <v>42590.341666666667</v>
      </c>
      <c r="L182">
        <v>711</v>
      </c>
      <c r="M182">
        <v>318.90100000000001</v>
      </c>
      <c r="N182">
        <v>1</v>
      </c>
    </row>
    <row r="183" spans="1:15" hidden="1" x14ac:dyDescent="0.2">
      <c r="A183" t="s">
        <v>84</v>
      </c>
      <c r="B183" s="8">
        <v>42593.483599537038</v>
      </c>
      <c r="C183">
        <v>0</v>
      </c>
      <c r="D183">
        <v>1.44</v>
      </c>
      <c r="E183">
        <v>327.87799999999999</v>
      </c>
      <c r="F183">
        <v>8.98</v>
      </c>
      <c r="G183">
        <v>909300</v>
      </c>
      <c r="H183">
        <v>74369</v>
      </c>
      <c r="I183">
        <v>2789</v>
      </c>
      <c r="J183">
        <v>83</v>
      </c>
      <c r="K183" s="8">
        <v>42593.483599537038</v>
      </c>
      <c r="L183">
        <v>711</v>
      </c>
      <c r="M183">
        <v>327.87799999999999</v>
      </c>
      <c r="N183">
        <v>1</v>
      </c>
      <c r="O183">
        <f>F183*N183</f>
        <v>8.98</v>
      </c>
    </row>
    <row r="184" spans="1:15" hidden="1" x14ac:dyDescent="0.2">
      <c r="A184" t="s">
        <v>84</v>
      </c>
      <c r="B184" s="8">
        <v>42597.570833333331</v>
      </c>
      <c r="C184">
        <v>1</v>
      </c>
      <c r="D184">
        <v>2</v>
      </c>
      <c r="E184">
        <v>327.87799999999999</v>
      </c>
      <c r="F184">
        <v>0</v>
      </c>
      <c r="G184">
        <v>909300</v>
      </c>
      <c r="H184">
        <v>78195</v>
      </c>
      <c r="I184">
        <v>2789</v>
      </c>
      <c r="J184">
        <v>83</v>
      </c>
      <c r="K184" s="8">
        <v>42597.570833333331</v>
      </c>
      <c r="L184">
        <v>711</v>
      </c>
      <c r="M184">
        <v>327.87799999999999</v>
      </c>
      <c r="N184">
        <v>1</v>
      </c>
    </row>
    <row r="185" spans="1:15" hidden="1" x14ac:dyDescent="0.2">
      <c r="A185" t="s">
        <v>84</v>
      </c>
      <c r="B185" s="8">
        <v>42599.57199074074</v>
      </c>
      <c r="C185">
        <v>0</v>
      </c>
      <c r="D185">
        <v>1.18</v>
      </c>
      <c r="E185">
        <v>332.572</v>
      </c>
      <c r="F185">
        <v>4.6900000000000004</v>
      </c>
      <c r="G185">
        <v>909300</v>
      </c>
      <c r="H185">
        <v>78196</v>
      </c>
      <c r="I185">
        <v>2789</v>
      </c>
      <c r="J185">
        <v>83</v>
      </c>
      <c r="K185" s="8">
        <v>42599.57199074074</v>
      </c>
      <c r="L185">
        <v>711</v>
      </c>
      <c r="M185">
        <v>332.572</v>
      </c>
      <c r="N185">
        <v>1</v>
      </c>
      <c r="O185">
        <f>F185*N185</f>
        <v>4.6900000000000004</v>
      </c>
    </row>
    <row r="186" spans="1:15" hidden="1" x14ac:dyDescent="0.2">
      <c r="A186" t="s">
        <v>84</v>
      </c>
      <c r="B186" s="8">
        <v>42605.339583333334</v>
      </c>
      <c r="C186">
        <v>1</v>
      </c>
      <c r="D186">
        <v>2</v>
      </c>
      <c r="E186">
        <v>332.572</v>
      </c>
      <c r="F186">
        <v>0</v>
      </c>
      <c r="G186">
        <v>909300</v>
      </c>
      <c r="H186">
        <v>84205</v>
      </c>
      <c r="I186">
        <v>2789</v>
      </c>
      <c r="J186">
        <v>83</v>
      </c>
      <c r="K186" s="8">
        <v>42605.339583333334</v>
      </c>
      <c r="L186">
        <v>711</v>
      </c>
      <c r="M186">
        <v>332.572</v>
      </c>
      <c r="N186">
        <v>1</v>
      </c>
    </row>
    <row r="187" spans="1:15" hidden="1" x14ac:dyDescent="0.2">
      <c r="A187" t="s">
        <v>84</v>
      </c>
      <c r="B187" s="8">
        <v>42607.68037037037</v>
      </c>
      <c r="C187">
        <v>0</v>
      </c>
      <c r="D187">
        <v>1.02</v>
      </c>
      <c r="E187">
        <v>337.28399999999999</v>
      </c>
      <c r="F187">
        <v>4.71</v>
      </c>
      <c r="G187">
        <v>909300</v>
      </c>
      <c r="H187">
        <v>84267</v>
      </c>
      <c r="I187">
        <v>2789</v>
      </c>
      <c r="J187">
        <v>83</v>
      </c>
      <c r="K187" s="8">
        <v>42607.68037037037</v>
      </c>
      <c r="L187">
        <v>711</v>
      </c>
      <c r="M187">
        <v>337.28399999999999</v>
      </c>
      <c r="N187">
        <v>1</v>
      </c>
      <c r="O187">
        <f>F187*N187</f>
        <v>4.71</v>
      </c>
    </row>
    <row r="188" spans="1:15" hidden="1" x14ac:dyDescent="0.2">
      <c r="A188" t="s">
        <v>84</v>
      </c>
      <c r="B188" s="8">
        <v>42613.679861111108</v>
      </c>
      <c r="C188">
        <v>1</v>
      </c>
      <c r="D188">
        <v>2</v>
      </c>
      <c r="E188">
        <v>337.28399999999999</v>
      </c>
      <c r="F188">
        <v>0</v>
      </c>
      <c r="G188">
        <v>909300</v>
      </c>
      <c r="H188">
        <v>87385</v>
      </c>
      <c r="I188">
        <v>2789</v>
      </c>
      <c r="J188">
        <v>83</v>
      </c>
      <c r="K188" s="8">
        <v>42613.679861111108</v>
      </c>
      <c r="L188">
        <v>711</v>
      </c>
      <c r="M188">
        <v>337.28399999999999</v>
      </c>
      <c r="N188">
        <v>1</v>
      </c>
    </row>
    <row r="189" spans="1:15" hidden="1" x14ac:dyDescent="0.2">
      <c r="A189" t="s">
        <v>84</v>
      </c>
      <c r="B189" s="8">
        <v>42614.68540509259</v>
      </c>
      <c r="C189">
        <v>0</v>
      </c>
      <c r="D189">
        <v>1.38</v>
      </c>
      <c r="E189">
        <v>340.04399999999998</v>
      </c>
      <c r="F189">
        <v>2.76</v>
      </c>
      <c r="G189">
        <v>909300</v>
      </c>
      <c r="H189">
        <v>87442</v>
      </c>
      <c r="I189">
        <v>2789</v>
      </c>
      <c r="J189">
        <v>83</v>
      </c>
      <c r="K189" s="8">
        <v>42614.68540509259</v>
      </c>
      <c r="L189">
        <v>711</v>
      </c>
      <c r="M189">
        <v>340.04399999999998</v>
      </c>
      <c r="N189">
        <v>1</v>
      </c>
      <c r="O189">
        <f>F189*N189</f>
        <v>2.76</v>
      </c>
    </row>
    <row r="190" spans="1:15" hidden="1" x14ac:dyDescent="0.2">
      <c r="A190" t="s">
        <v>84</v>
      </c>
      <c r="B190" s="8">
        <v>42619.34097222222</v>
      </c>
      <c r="C190">
        <v>1</v>
      </c>
      <c r="D190">
        <v>2</v>
      </c>
      <c r="E190">
        <v>340.04399999999998</v>
      </c>
      <c r="F190">
        <v>0</v>
      </c>
      <c r="G190">
        <v>909300</v>
      </c>
      <c r="H190">
        <v>89959</v>
      </c>
      <c r="I190">
        <v>2789</v>
      </c>
      <c r="J190">
        <v>83</v>
      </c>
      <c r="K190" s="8">
        <v>42619.34097222222</v>
      </c>
      <c r="L190">
        <v>711</v>
      </c>
      <c r="M190">
        <v>340.04399999999998</v>
      </c>
      <c r="N190">
        <v>1</v>
      </c>
    </row>
    <row r="191" spans="1:15" hidden="1" x14ac:dyDescent="0.2">
      <c r="A191" t="s">
        <v>84</v>
      </c>
      <c r="B191" s="8">
        <v>42621.673298611109</v>
      </c>
      <c r="C191">
        <v>0</v>
      </c>
      <c r="D191">
        <v>0.94</v>
      </c>
      <c r="E191">
        <v>344.37299999999999</v>
      </c>
      <c r="F191">
        <v>4.33</v>
      </c>
      <c r="G191">
        <v>909300</v>
      </c>
      <c r="H191">
        <v>90010</v>
      </c>
      <c r="I191">
        <v>2789</v>
      </c>
      <c r="J191">
        <v>83</v>
      </c>
      <c r="K191" s="8">
        <v>42621.673298611109</v>
      </c>
      <c r="L191">
        <v>711</v>
      </c>
      <c r="M191">
        <v>344.37299999999999</v>
      </c>
      <c r="N191">
        <v>1</v>
      </c>
      <c r="O191">
        <f>F191*N191</f>
        <v>4.33</v>
      </c>
    </row>
    <row r="192" spans="1:15" hidden="1" x14ac:dyDescent="0.2">
      <c r="A192" t="s">
        <v>84</v>
      </c>
      <c r="B192" s="8">
        <v>42633.334722222222</v>
      </c>
      <c r="C192">
        <v>1</v>
      </c>
      <c r="D192">
        <v>2</v>
      </c>
      <c r="E192">
        <v>344.37299999999999</v>
      </c>
      <c r="F192">
        <v>0</v>
      </c>
      <c r="G192">
        <v>909300</v>
      </c>
      <c r="H192">
        <v>91270</v>
      </c>
      <c r="I192">
        <v>2789</v>
      </c>
      <c r="J192">
        <v>83</v>
      </c>
      <c r="K192" s="8">
        <v>42633.334722222222</v>
      </c>
      <c r="L192">
        <v>711</v>
      </c>
      <c r="M192">
        <v>344.37299999999999</v>
      </c>
      <c r="N192">
        <v>1</v>
      </c>
    </row>
    <row r="193" spans="1:15" hidden="1" x14ac:dyDescent="0.2">
      <c r="A193" t="s">
        <v>84</v>
      </c>
      <c r="B193" s="8">
        <v>42634.335960648146</v>
      </c>
      <c r="C193">
        <v>0</v>
      </c>
      <c r="D193">
        <v>0.9</v>
      </c>
      <c r="E193">
        <v>346.15300000000002</v>
      </c>
      <c r="F193">
        <v>1.78</v>
      </c>
      <c r="G193">
        <v>909300</v>
      </c>
      <c r="H193">
        <v>91274</v>
      </c>
      <c r="I193">
        <v>2789</v>
      </c>
      <c r="J193">
        <v>83</v>
      </c>
      <c r="K193" s="8">
        <v>42634.335960648146</v>
      </c>
      <c r="L193">
        <v>711</v>
      </c>
      <c r="M193">
        <v>346.15300000000002</v>
      </c>
      <c r="N193">
        <v>1</v>
      </c>
      <c r="O193">
        <f>F193*N193</f>
        <v>1.78</v>
      </c>
    </row>
    <row r="194" spans="1:15" hidden="1" x14ac:dyDescent="0.2">
      <c r="A194" t="s">
        <v>85</v>
      </c>
      <c r="B194" s="8">
        <v>42547.34375</v>
      </c>
      <c r="C194">
        <v>1</v>
      </c>
      <c r="D194">
        <v>2</v>
      </c>
      <c r="E194">
        <v>969.36800000000005</v>
      </c>
      <c r="F194">
        <v>0</v>
      </c>
      <c r="G194">
        <v>904900</v>
      </c>
      <c r="H194">
        <v>54502</v>
      </c>
      <c r="I194">
        <v>2759</v>
      </c>
      <c r="J194">
        <v>45</v>
      </c>
      <c r="K194" s="8">
        <v>42547.34375</v>
      </c>
      <c r="L194">
        <v>400</v>
      </c>
      <c r="M194">
        <v>969.36800000000005</v>
      </c>
      <c r="N194">
        <v>1</v>
      </c>
    </row>
    <row r="195" spans="1:15" hidden="1" x14ac:dyDescent="0.2">
      <c r="A195" t="s">
        <v>85</v>
      </c>
      <c r="B195" s="8">
        <v>42558.333333333336</v>
      </c>
      <c r="C195">
        <v>0</v>
      </c>
      <c r="D195">
        <v>0.98</v>
      </c>
      <c r="E195">
        <v>990.726</v>
      </c>
      <c r="F195">
        <v>21.36</v>
      </c>
      <c r="G195">
        <v>904900</v>
      </c>
      <c r="H195">
        <v>54541</v>
      </c>
      <c r="I195">
        <v>2759</v>
      </c>
      <c r="J195">
        <v>45</v>
      </c>
      <c r="K195" s="8">
        <v>42558.333333333336</v>
      </c>
      <c r="L195">
        <v>400</v>
      </c>
      <c r="M195">
        <v>990.726</v>
      </c>
      <c r="N195">
        <v>1</v>
      </c>
      <c r="O195">
        <f>F195*N195</f>
        <v>21.36</v>
      </c>
    </row>
    <row r="196" spans="1:15" hidden="1" x14ac:dyDescent="0.2">
      <c r="A196" t="s">
        <v>85</v>
      </c>
      <c r="B196" s="8">
        <v>42563.341666666667</v>
      </c>
      <c r="C196">
        <v>1</v>
      </c>
      <c r="D196">
        <v>2</v>
      </c>
      <c r="E196">
        <v>990.726</v>
      </c>
      <c r="F196">
        <v>0</v>
      </c>
      <c r="G196">
        <v>904900</v>
      </c>
      <c r="H196">
        <v>61350</v>
      </c>
      <c r="I196">
        <v>2759</v>
      </c>
      <c r="J196">
        <v>45</v>
      </c>
      <c r="K196" s="8">
        <v>42563.341666666667</v>
      </c>
      <c r="L196">
        <v>400</v>
      </c>
      <c r="M196">
        <v>990.726</v>
      </c>
      <c r="N196">
        <v>1</v>
      </c>
    </row>
    <row r="197" spans="1:15" hidden="1" x14ac:dyDescent="0.2">
      <c r="A197" t="s">
        <v>85</v>
      </c>
      <c r="B197" s="8">
        <v>42571.695787037039</v>
      </c>
      <c r="C197">
        <v>0</v>
      </c>
      <c r="D197">
        <v>1.31</v>
      </c>
      <c r="E197">
        <v>12.385</v>
      </c>
      <c r="F197">
        <v>21.66</v>
      </c>
      <c r="G197">
        <v>904900</v>
      </c>
      <c r="H197">
        <v>61404</v>
      </c>
      <c r="I197">
        <v>2759</v>
      </c>
      <c r="J197">
        <v>45</v>
      </c>
      <c r="K197" s="8">
        <v>42571.695787037039</v>
      </c>
      <c r="L197">
        <v>400</v>
      </c>
      <c r="M197">
        <v>12.385</v>
      </c>
      <c r="N197">
        <v>1</v>
      </c>
      <c r="O197">
        <f>F197*N197</f>
        <v>21.66</v>
      </c>
    </row>
    <row r="198" spans="1:15" hidden="1" x14ac:dyDescent="0.2">
      <c r="A198" t="s">
        <v>85</v>
      </c>
      <c r="B198" s="8">
        <v>42572.34097222222</v>
      </c>
      <c r="C198">
        <v>1</v>
      </c>
      <c r="D198">
        <v>2</v>
      </c>
      <c r="E198">
        <v>12.385</v>
      </c>
      <c r="F198">
        <v>0</v>
      </c>
      <c r="G198">
        <v>904900</v>
      </c>
      <c r="H198">
        <v>65363</v>
      </c>
      <c r="I198">
        <v>2759</v>
      </c>
      <c r="J198">
        <v>45</v>
      </c>
      <c r="K198" s="8">
        <v>42572.34097222222</v>
      </c>
      <c r="L198">
        <v>400</v>
      </c>
      <c r="M198">
        <v>12.385</v>
      </c>
      <c r="N198">
        <v>1</v>
      </c>
    </row>
    <row r="199" spans="1:15" hidden="1" x14ac:dyDescent="0.2">
      <c r="A199" t="s">
        <v>85</v>
      </c>
      <c r="B199" s="8">
        <v>42578.34097222222</v>
      </c>
      <c r="C199">
        <v>0</v>
      </c>
      <c r="D199">
        <v>1.48</v>
      </c>
      <c r="E199">
        <v>30.024000000000001</v>
      </c>
      <c r="F199">
        <v>17.64</v>
      </c>
      <c r="G199">
        <v>904900</v>
      </c>
      <c r="H199">
        <v>65510</v>
      </c>
      <c r="I199">
        <v>2759</v>
      </c>
      <c r="J199">
        <v>45</v>
      </c>
      <c r="K199" s="8">
        <v>42578.34097222222</v>
      </c>
      <c r="L199">
        <v>400</v>
      </c>
      <c r="M199">
        <v>30.024000000000001</v>
      </c>
      <c r="N199">
        <v>1</v>
      </c>
      <c r="O199">
        <f>F199*N199</f>
        <v>17.64</v>
      </c>
    </row>
    <row r="200" spans="1:15" hidden="1" x14ac:dyDescent="0.2">
      <c r="A200" t="s">
        <v>85</v>
      </c>
      <c r="B200" s="8">
        <v>42587.342361111114</v>
      </c>
      <c r="C200">
        <v>1</v>
      </c>
      <c r="D200">
        <v>2</v>
      </c>
      <c r="E200">
        <v>30.024000000000001</v>
      </c>
      <c r="F200">
        <v>0</v>
      </c>
      <c r="G200">
        <v>904900</v>
      </c>
      <c r="H200">
        <v>74181</v>
      </c>
      <c r="I200">
        <v>2759</v>
      </c>
      <c r="J200">
        <v>45</v>
      </c>
      <c r="K200" s="8">
        <v>42587.342361111114</v>
      </c>
      <c r="L200">
        <v>400</v>
      </c>
      <c r="M200">
        <v>30.024000000000001</v>
      </c>
      <c r="N200">
        <v>1</v>
      </c>
    </row>
    <row r="201" spans="1:15" hidden="1" x14ac:dyDescent="0.2">
      <c r="A201" t="s">
        <v>85</v>
      </c>
      <c r="B201" s="8">
        <v>42593.484293981484</v>
      </c>
      <c r="C201">
        <v>0</v>
      </c>
      <c r="D201">
        <v>1.63</v>
      </c>
      <c r="E201">
        <v>49.819000000000003</v>
      </c>
      <c r="F201">
        <v>19.8</v>
      </c>
      <c r="G201">
        <v>904900</v>
      </c>
      <c r="H201">
        <v>74370</v>
      </c>
      <c r="I201">
        <v>2759</v>
      </c>
      <c r="J201">
        <v>45</v>
      </c>
      <c r="K201" s="8">
        <v>42593.484293981484</v>
      </c>
      <c r="L201">
        <v>400</v>
      </c>
      <c r="M201">
        <v>49.819000000000003</v>
      </c>
      <c r="N201">
        <v>1</v>
      </c>
      <c r="O201">
        <f>F201*N201</f>
        <v>19.8</v>
      </c>
    </row>
    <row r="202" spans="1:15" hidden="1" x14ac:dyDescent="0.2">
      <c r="A202" t="s">
        <v>85</v>
      </c>
      <c r="B202" s="8">
        <v>42594.542361111111</v>
      </c>
      <c r="C202">
        <v>1</v>
      </c>
      <c r="D202">
        <v>2</v>
      </c>
      <c r="E202">
        <v>49.819000000000003</v>
      </c>
      <c r="F202">
        <v>0</v>
      </c>
      <c r="G202">
        <v>904900</v>
      </c>
      <c r="H202">
        <v>78077</v>
      </c>
      <c r="I202">
        <v>2759</v>
      </c>
      <c r="J202">
        <v>45</v>
      </c>
      <c r="K202" s="8">
        <v>42594.542361111111</v>
      </c>
      <c r="L202">
        <v>400</v>
      </c>
      <c r="M202">
        <v>49.819000000000003</v>
      </c>
      <c r="N202">
        <v>1</v>
      </c>
    </row>
    <row r="203" spans="1:15" hidden="1" x14ac:dyDescent="0.2">
      <c r="A203" t="s">
        <v>85</v>
      </c>
      <c r="B203" s="8">
        <v>42599.559467592589</v>
      </c>
      <c r="C203">
        <v>0</v>
      </c>
      <c r="D203">
        <v>1.53</v>
      </c>
      <c r="E203">
        <v>65.08</v>
      </c>
      <c r="F203">
        <v>15.26</v>
      </c>
      <c r="G203">
        <v>904900</v>
      </c>
      <c r="H203">
        <v>78161</v>
      </c>
      <c r="I203">
        <v>2759</v>
      </c>
      <c r="J203">
        <v>45</v>
      </c>
      <c r="K203" s="8">
        <v>42599.559467592589</v>
      </c>
      <c r="L203">
        <v>400</v>
      </c>
      <c r="M203">
        <v>65.08</v>
      </c>
      <c r="N203">
        <v>1</v>
      </c>
      <c r="O203">
        <f>F203*N203</f>
        <v>15.26</v>
      </c>
    </row>
    <row r="204" spans="1:15" hidden="1" x14ac:dyDescent="0.2">
      <c r="A204" t="s">
        <v>85</v>
      </c>
      <c r="B204" s="8">
        <v>42602.340277777781</v>
      </c>
      <c r="C204">
        <v>1</v>
      </c>
      <c r="D204">
        <v>2</v>
      </c>
      <c r="E204">
        <v>65.08</v>
      </c>
      <c r="F204">
        <v>0</v>
      </c>
      <c r="G204">
        <v>904900</v>
      </c>
      <c r="H204">
        <v>84206</v>
      </c>
      <c r="I204">
        <v>2759</v>
      </c>
      <c r="J204">
        <v>45</v>
      </c>
      <c r="K204" s="8">
        <v>42602.340277777781</v>
      </c>
      <c r="L204">
        <v>400</v>
      </c>
      <c r="M204">
        <v>65.08</v>
      </c>
      <c r="N204">
        <v>1</v>
      </c>
    </row>
    <row r="205" spans="1:15" hidden="1" x14ac:dyDescent="0.2">
      <c r="A205" t="s">
        <v>85</v>
      </c>
      <c r="B205" s="8">
        <v>42607.681064814817</v>
      </c>
      <c r="C205">
        <v>0</v>
      </c>
      <c r="D205">
        <v>1.32</v>
      </c>
      <c r="E205">
        <v>79.02</v>
      </c>
      <c r="F205">
        <v>13.94</v>
      </c>
      <c r="G205">
        <v>904900</v>
      </c>
      <c r="H205">
        <v>84268</v>
      </c>
      <c r="I205">
        <v>2759</v>
      </c>
      <c r="J205">
        <v>45</v>
      </c>
      <c r="K205" s="8">
        <v>42607.681064814817</v>
      </c>
      <c r="L205">
        <v>400</v>
      </c>
      <c r="M205">
        <v>79.02</v>
      </c>
      <c r="N205">
        <v>1</v>
      </c>
      <c r="O205">
        <f>F205*N205</f>
        <v>13.94</v>
      </c>
    </row>
    <row r="206" spans="1:15" hidden="1" x14ac:dyDescent="0.2">
      <c r="A206" t="s">
        <v>85</v>
      </c>
      <c r="B206" s="8">
        <v>42610.680555555555</v>
      </c>
      <c r="C206">
        <v>1</v>
      </c>
      <c r="D206">
        <v>2</v>
      </c>
      <c r="E206">
        <v>79.02</v>
      </c>
      <c r="F206">
        <v>0</v>
      </c>
      <c r="G206">
        <v>904900</v>
      </c>
      <c r="H206">
        <v>87386</v>
      </c>
      <c r="I206">
        <v>2759</v>
      </c>
      <c r="J206">
        <v>45</v>
      </c>
      <c r="K206" s="8">
        <v>42610.680555555555</v>
      </c>
      <c r="L206">
        <v>400</v>
      </c>
      <c r="M206">
        <v>79.02</v>
      </c>
      <c r="N206">
        <v>1</v>
      </c>
    </row>
    <row r="207" spans="1:15" hidden="1" x14ac:dyDescent="0.2">
      <c r="A207" t="s">
        <v>85</v>
      </c>
      <c r="B207" s="8">
        <v>42614.686099537037</v>
      </c>
      <c r="C207">
        <v>0</v>
      </c>
      <c r="D207">
        <v>1.44</v>
      </c>
      <c r="E207">
        <v>90.465000000000003</v>
      </c>
      <c r="F207">
        <v>11.44</v>
      </c>
      <c r="G207">
        <v>904900</v>
      </c>
      <c r="H207">
        <v>87443</v>
      </c>
      <c r="I207">
        <v>2759</v>
      </c>
      <c r="J207">
        <v>45</v>
      </c>
      <c r="K207" s="8">
        <v>42614.686099537037</v>
      </c>
      <c r="L207">
        <v>400</v>
      </c>
      <c r="M207">
        <v>90.465000000000003</v>
      </c>
      <c r="N207">
        <v>1</v>
      </c>
      <c r="O207">
        <f>F207*N207</f>
        <v>11.44</v>
      </c>
    </row>
    <row r="208" spans="1:15" hidden="1" x14ac:dyDescent="0.2">
      <c r="A208" t="s">
        <v>85</v>
      </c>
      <c r="B208" s="8">
        <v>42617.341666666667</v>
      </c>
      <c r="C208">
        <v>1</v>
      </c>
      <c r="D208">
        <v>2</v>
      </c>
      <c r="E208">
        <v>90.465000000000003</v>
      </c>
      <c r="F208">
        <v>0</v>
      </c>
      <c r="G208">
        <v>904900</v>
      </c>
      <c r="H208">
        <v>89960</v>
      </c>
      <c r="I208">
        <v>2759</v>
      </c>
      <c r="J208">
        <v>45</v>
      </c>
      <c r="K208" s="8">
        <v>42617.341666666667</v>
      </c>
      <c r="L208">
        <v>400</v>
      </c>
      <c r="M208">
        <v>90.465000000000003</v>
      </c>
      <c r="N208">
        <v>1</v>
      </c>
    </row>
    <row r="209" spans="1:15" hidden="1" x14ac:dyDescent="0.2">
      <c r="A209" t="s">
        <v>85</v>
      </c>
      <c r="B209" s="8">
        <v>42621.673993055556</v>
      </c>
      <c r="C209">
        <v>0</v>
      </c>
      <c r="D209">
        <v>1.43</v>
      </c>
      <c r="E209">
        <v>102.78</v>
      </c>
      <c r="F209">
        <v>12.32</v>
      </c>
      <c r="G209">
        <v>904900</v>
      </c>
      <c r="H209">
        <v>90011</v>
      </c>
      <c r="I209">
        <v>2759</v>
      </c>
      <c r="J209">
        <v>45</v>
      </c>
      <c r="K209" s="8">
        <v>42621.673993055556</v>
      </c>
      <c r="L209">
        <v>400</v>
      </c>
      <c r="M209">
        <v>102.78</v>
      </c>
      <c r="N209">
        <v>1</v>
      </c>
      <c r="O209">
        <f>F209*N209</f>
        <v>12.32</v>
      </c>
    </row>
    <row r="210" spans="1:15" hidden="1" x14ac:dyDescent="0.2">
      <c r="A210" t="s">
        <v>86</v>
      </c>
      <c r="B210" s="8">
        <v>42555.34375</v>
      </c>
      <c r="C210">
        <v>1</v>
      </c>
      <c r="D210">
        <v>2</v>
      </c>
      <c r="E210">
        <v>400.411</v>
      </c>
      <c r="F210">
        <v>0</v>
      </c>
      <c r="G210">
        <v>903000</v>
      </c>
      <c r="H210">
        <v>54503</v>
      </c>
      <c r="I210">
        <v>2743</v>
      </c>
      <c r="J210">
        <v>23</v>
      </c>
      <c r="K210" s="8">
        <v>42555.34375</v>
      </c>
      <c r="L210">
        <v>231</v>
      </c>
      <c r="M210">
        <v>400.411</v>
      </c>
      <c r="N210">
        <v>1</v>
      </c>
    </row>
    <row r="211" spans="1:15" hidden="1" x14ac:dyDescent="0.2">
      <c r="A211" t="s">
        <v>86</v>
      </c>
      <c r="B211" s="8">
        <v>42558.333333333336</v>
      </c>
      <c r="C211">
        <v>0</v>
      </c>
      <c r="D211">
        <v>1.05</v>
      </c>
      <c r="E211">
        <v>406.654</v>
      </c>
      <c r="F211">
        <v>6.24</v>
      </c>
      <c r="G211">
        <v>903000</v>
      </c>
      <c r="H211">
        <v>54542</v>
      </c>
      <c r="I211">
        <v>2743</v>
      </c>
      <c r="J211">
        <v>23</v>
      </c>
      <c r="K211" s="8">
        <v>42558.333333333336</v>
      </c>
      <c r="L211">
        <v>231</v>
      </c>
      <c r="M211">
        <v>406.654</v>
      </c>
      <c r="N211">
        <v>1</v>
      </c>
      <c r="O211">
        <f>F211*N211</f>
        <v>6.24</v>
      </c>
    </row>
    <row r="212" spans="1:15" hidden="1" x14ac:dyDescent="0.2">
      <c r="A212" t="s">
        <v>86</v>
      </c>
      <c r="B212" s="8">
        <v>42567.342361111114</v>
      </c>
      <c r="C212">
        <v>1</v>
      </c>
      <c r="D212">
        <v>2</v>
      </c>
      <c r="E212">
        <v>406.654</v>
      </c>
      <c r="F212">
        <v>0</v>
      </c>
      <c r="G212">
        <v>903000</v>
      </c>
      <c r="H212">
        <v>61351</v>
      </c>
      <c r="I212">
        <v>2743</v>
      </c>
      <c r="J212">
        <v>23</v>
      </c>
      <c r="K212" s="8">
        <v>42567.342361111114</v>
      </c>
      <c r="L212">
        <v>231</v>
      </c>
      <c r="M212">
        <v>406.654</v>
      </c>
      <c r="N212">
        <v>1</v>
      </c>
    </row>
    <row r="213" spans="1:15" hidden="1" x14ac:dyDescent="0.2">
      <c r="A213" t="s">
        <v>86</v>
      </c>
      <c r="B213" s="8">
        <v>42571.696481481478</v>
      </c>
      <c r="C213">
        <v>0</v>
      </c>
      <c r="D213">
        <v>1.28</v>
      </c>
      <c r="E213">
        <v>417.72800000000001</v>
      </c>
      <c r="F213">
        <v>11.07</v>
      </c>
      <c r="G213">
        <v>903000</v>
      </c>
      <c r="H213">
        <v>61405</v>
      </c>
      <c r="I213">
        <v>2743</v>
      </c>
      <c r="J213">
        <v>23</v>
      </c>
      <c r="K213" s="8">
        <v>42571.696481481478</v>
      </c>
      <c r="L213">
        <v>231</v>
      </c>
      <c r="M213">
        <v>417.72800000000001</v>
      </c>
      <c r="N213">
        <v>1</v>
      </c>
      <c r="O213">
        <f>F213*N213</f>
        <v>11.07</v>
      </c>
    </row>
    <row r="214" spans="1:15" hidden="1" x14ac:dyDescent="0.2">
      <c r="A214" t="s">
        <v>86</v>
      </c>
      <c r="B214" s="8">
        <v>42574.341666666667</v>
      </c>
      <c r="C214">
        <v>1</v>
      </c>
      <c r="D214">
        <v>2</v>
      </c>
      <c r="E214">
        <v>417.72800000000001</v>
      </c>
      <c r="F214">
        <v>0</v>
      </c>
      <c r="G214">
        <v>903000</v>
      </c>
      <c r="H214">
        <v>65364</v>
      </c>
      <c r="I214">
        <v>2743</v>
      </c>
      <c r="J214">
        <v>23</v>
      </c>
      <c r="K214" s="8">
        <v>42574.341666666667</v>
      </c>
      <c r="L214">
        <v>231</v>
      </c>
      <c r="M214">
        <v>417.72800000000001</v>
      </c>
      <c r="N214">
        <v>1</v>
      </c>
    </row>
    <row r="215" spans="1:15" hidden="1" x14ac:dyDescent="0.2">
      <c r="A215" t="s">
        <v>86</v>
      </c>
      <c r="B215" s="8">
        <v>42578.341666666667</v>
      </c>
      <c r="C215">
        <v>0</v>
      </c>
      <c r="D215">
        <v>1.46</v>
      </c>
      <c r="E215">
        <v>429.34199999999998</v>
      </c>
      <c r="F215">
        <v>11.61</v>
      </c>
      <c r="G215">
        <v>903000</v>
      </c>
      <c r="H215">
        <v>65511</v>
      </c>
      <c r="I215">
        <v>2743</v>
      </c>
      <c r="J215">
        <v>23</v>
      </c>
      <c r="K215" s="8">
        <v>42578.341666666667</v>
      </c>
      <c r="L215">
        <v>231</v>
      </c>
      <c r="M215">
        <v>429.34199999999998</v>
      </c>
      <c r="N215">
        <v>1</v>
      </c>
      <c r="O215">
        <f>F215*N215</f>
        <v>11.61</v>
      </c>
    </row>
    <row r="216" spans="1:15" hidden="1" x14ac:dyDescent="0.2">
      <c r="A216" t="s">
        <v>86</v>
      </c>
      <c r="B216" s="8">
        <v>42585.343055555553</v>
      </c>
      <c r="C216">
        <v>1</v>
      </c>
      <c r="D216">
        <v>2</v>
      </c>
      <c r="E216">
        <v>429.34199999999998</v>
      </c>
      <c r="F216">
        <v>0</v>
      </c>
      <c r="G216">
        <v>903000</v>
      </c>
      <c r="H216">
        <v>74182</v>
      </c>
      <c r="I216">
        <v>2743</v>
      </c>
      <c r="J216">
        <v>23</v>
      </c>
      <c r="K216" s="8">
        <v>42585.343055555553</v>
      </c>
      <c r="L216">
        <v>231</v>
      </c>
      <c r="M216">
        <v>429.34199999999998</v>
      </c>
      <c r="N216">
        <v>1</v>
      </c>
    </row>
    <row r="217" spans="1:15" hidden="1" x14ac:dyDescent="0.2">
      <c r="A217" t="s">
        <v>86</v>
      </c>
      <c r="B217" s="8">
        <v>42593.484988425924</v>
      </c>
      <c r="C217">
        <v>0</v>
      </c>
      <c r="D217">
        <v>1.53</v>
      </c>
      <c r="E217">
        <v>454.03899999999999</v>
      </c>
      <c r="F217">
        <v>24.7</v>
      </c>
      <c r="G217">
        <v>903000</v>
      </c>
      <c r="H217">
        <v>74371</v>
      </c>
      <c r="I217">
        <v>2743</v>
      </c>
      <c r="J217">
        <v>23</v>
      </c>
      <c r="K217" s="8">
        <v>42593.484988425924</v>
      </c>
      <c r="L217">
        <v>231</v>
      </c>
      <c r="M217">
        <v>454.03899999999999</v>
      </c>
      <c r="N217">
        <v>1</v>
      </c>
      <c r="O217">
        <f>F217*N217</f>
        <v>24.7</v>
      </c>
    </row>
    <row r="218" spans="1:15" hidden="1" x14ac:dyDescent="0.2">
      <c r="A218" t="s">
        <v>86</v>
      </c>
      <c r="B218" s="8">
        <v>42597.543055555558</v>
      </c>
      <c r="C218">
        <v>1</v>
      </c>
      <c r="D218">
        <v>2</v>
      </c>
      <c r="E218">
        <v>454.03899999999999</v>
      </c>
      <c r="F218">
        <v>0</v>
      </c>
      <c r="G218">
        <v>903000</v>
      </c>
      <c r="H218">
        <v>78078</v>
      </c>
      <c r="I218">
        <v>2743</v>
      </c>
      <c r="J218">
        <v>23</v>
      </c>
      <c r="K218" s="8">
        <v>42597.543055555558</v>
      </c>
      <c r="L218">
        <v>231</v>
      </c>
      <c r="M218">
        <v>454.03899999999999</v>
      </c>
      <c r="N218">
        <v>1</v>
      </c>
    </row>
    <row r="219" spans="1:15" hidden="1" x14ac:dyDescent="0.2">
      <c r="A219" t="s">
        <v>86</v>
      </c>
      <c r="B219" s="8">
        <v>42599.560162037036</v>
      </c>
      <c r="C219">
        <v>0</v>
      </c>
      <c r="D219">
        <v>1.21</v>
      </c>
      <c r="E219">
        <v>458.86099999999999</v>
      </c>
      <c r="F219">
        <v>4.82</v>
      </c>
      <c r="G219">
        <v>903000</v>
      </c>
      <c r="H219">
        <v>78162</v>
      </c>
      <c r="I219">
        <v>2743</v>
      </c>
      <c r="J219">
        <v>23</v>
      </c>
      <c r="K219" s="8">
        <v>42599.560162037036</v>
      </c>
      <c r="L219">
        <v>231</v>
      </c>
      <c r="M219">
        <v>458.86099999999999</v>
      </c>
      <c r="N219">
        <v>1</v>
      </c>
      <c r="O219">
        <f>F219*N219</f>
        <v>4.82</v>
      </c>
    </row>
    <row r="220" spans="1:15" hidden="1" x14ac:dyDescent="0.2">
      <c r="A220" t="s">
        <v>86</v>
      </c>
      <c r="B220" s="8">
        <v>42603.34097222222</v>
      </c>
      <c r="C220">
        <v>1</v>
      </c>
      <c r="D220">
        <v>2</v>
      </c>
      <c r="E220">
        <v>458.86099999999999</v>
      </c>
      <c r="F220">
        <v>0</v>
      </c>
      <c r="G220">
        <v>903000</v>
      </c>
      <c r="H220">
        <v>84207</v>
      </c>
      <c r="I220">
        <v>2743</v>
      </c>
      <c r="J220">
        <v>23</v>
      </c>
      <c r="K220" s="8">
        <v>42603.34097222222</v>
      </c>
      <c r="L220">
        <v>231</v>
      </c>
      <c r="M220">
        <v>458.86099999999999</v>
      </c>
      <c r="N220">
        <v>1</v>
      </c>
    </row>
    <row r="221" spans="1:15" hidden="1" x14ac:dyDescent="0.2">
      <c r="A221" t="s">
        <v>86</v>
      </c>
      <c r="B221" s="8">
        <v>42607.681759259256</v>
      </c>
      <c r="C221">
        <v>0</v>
      </c>
      <c r="D221">
        <v>1.31</v>
      </c>
      <c r="E221">
        <v>470.096</v>
      </c>
      <c r="F221">
        <v>11.24</v>
      </c>
      <c r="G221">
        <v>903000</v>
      </c>
      <c r="H221">
        <v>84269</v>
      </c>
      <c r="I221">
        <v>2743</v>
      </c>
      <c r="J221">
        <v>23</v>
      </c>
      <c r="K221" s="8">
        <v>42607.681759259256</v>
      </c>
      <c r="L221">
        <v>231</v>
      </c>
      <c r="M221">
        <v>470.096</v>
      </c>
      <c r="N221">
        <v>1</v>
      </c>
      <c r="O221">
        <f>F221*N221</f>
        <v>11.24</v>
      </c>
    </row>
    <row r="222" spans="1:15" hidden="1" x14ac:dyDescent="0.2">
      <c r="A222" t="s">
        <v>86</v>
      </c>
      <c r="B222" s="8">
        <v>42612.681250000001</v>
      </c>
      <c r="C222">
        <v>1</v>
      </c>
      <c r="D222">
        <v>2</v>
      </c>
      <c r="E222">
        <v>470.096</v>
      </c>
      <c r="F222">
        <v>0</v>
      </c>
      <c r="G222">
        <v>903000</v>
      </c>
      <c r="H222">
        <v>87387</v>
      </c>
      <c r="I222">
        <v>2743</v>
      </c>
      <c r="J222">
        <v>23</v>
      </c>
      <c r="K222" s="8">
        <v>42612.681250000001</v>
      </c>
      <c r="L222">
        <v>231</v>
      </c>
      <c r="M222">
        <v>470.096</v>
      </c>
      <c r="N222">
        <v>1</v>
      </c>
    </row>
    <row r="223" spans="1:15" hidden="1" x14ac:dyDescent="0.2">
      <c r="A223" t="s">
        <v>86</v>
      </c>
      <c r="B223" s="8">
        <v>42614.686793981484</v>
      </c>
      <c r="C223">
        <v>0</v>
      </c>
      <c r="D223">
        <v>1.49</v>
      </c>
      <c r="E223">
        <v>476.02800000000002</v>
      </c>
      <c r="F223">
        <v>5.93</v>
      </c>
      <c r="G223">
        <v>903000</v>
      </c>
      <c r="H223">
        <v>87444</v>
      </c>
      <c r="I223">
        <v>2743</v>
      </c>
      <c r="J223">
        <v>23</v>
      </c>
      <c r="K223" s="8">
        <v>42614.686793981484</v>
      </c>
      <c r="L223">
        <v>231</v>
      </c>
      <c r="M223">
        <v>476.02800000000002</v>
      </c>
      <c r="N223">
        <v>1</v>
      </c>
      <c r="O223">
        <f>F223*N223</f>
        <v>5.93</v>
      </c>
    </row>
    <row r="224" spans="1:15" hidden="1" x14ac:dyDescent="0.2">
      <c r="A224" t="s">
        <v>86</v>
      </c>
      <c r="B224" s="8">
        <v>42620.342361111114</v>
      </c>
      <c r="C224">
        <v>1</v>
      </c>
      <c r="D224">
        <v>2</v>
      </c>
      <c r="E224">
        <v>476.02800000000002</v>
      </c>
      <c r="F224">
        <v>0</v>
      </c>
      <c r="G224">
        <v>903000</v>
      </c>
      <c r="H224">
        <v>89961</v>
      </c>
      <c r="I224">
        <v>2743</v>
      </c>
      <c r="J224">
        <v>23</v>
      </c>
      <c r="K224" s="8">
        <v>42620.342361111114</v>
      </c>
      <c r="L224">
        <v>231</v>
      </c>
      <c r="M224">
        <v>476.02800000000002</v>
      </c>
      <c r="N224">
        <v>1</v>
      </c>
    </row>
    <row r="225" spans="1:15" hidden="1" x14ac:dyDescent="0.2">
      <c r="A225" t="s">
        <v>86</v>
      </c>
      <c r="B225" s="8">
        <v>42621.674687500003</v>
      </c>
      <c r="C225">
        <v>0</v>
      </c>
      <c r="D225">
        <v>1.05</v>
      </c>
      <c r="E225">
        <v>478.80799999999999</v>
      </c>
      <c r="F225">
        <v>2.78</v>
      </c>
      <c r="G225">
        <v>903000</v>
      </c>
      <c r="H225">
        <v>90012</v>
      </c>
      <c r="I225">
        <v>2743</v>
      </c>
      <c r="J225">
        <v>23</v>
      </c>
      <c r="K225" s="8">
        <v>42621.674687500003</v>
      </c>
      <c r="L225">
        <v>231</v>
      </c>
      <c r="M225">
        <v>478.80799999999999</v>
      </c>
      <c r="N225">
        <v>1</v>
      </c>
      <c r="O225">
        <f>F225*N225</f>
        <v>2.78</v>
      </c>
    </row>
    <row r="226" spans="1:15" hidden="1" x14ac:dyDescent="0.2">
      <c r="A226" t="s">
        <v>87</v>
      </c>
      <c r="B226" s="8">
        <v>42592.34375</v>
      </c>
      <c r="C226">
        <v>1</v>
      </c>
      <c r="D226">
        <v>2</v>
      </c>
      <c r="E226">
        <v>967.17700000000002</v>
      </c>
      <c r="F226">
        <v>0</v>
      </c>
      <c r="G226">
        <v>900500</v>
      </c>
      <c r="H226">
        <v>74183</v>
      </c>
      <c r="I226">
        <v>2726</v>
      </c>
      <c r="J226">
        <v>2</v>
      </c>
      <c r="K226" s="8">
        <v>42592.34375</v>
      </c>
      <c r="L226">
        <v>53</v>
      </c>
      <c r="M226">
        <v>967.17700000000002</v>
      </c>
      <c r="N226">
        <v>1</v>
      </c>
    </row>
    <row r="227" spans="1:15" hidden="1" x14ac:dyDescent="0.2">
      <c r="A227" t="s">
        <v>87</v>
      </c>
      <c r="B227" s="8">
        <v>42593.485682870371</v>
      </c>
      <c r="C227">
        <v>0</v>
      </c>
      <c r="D227">
        <v>0.35</v>
      </c>
      <c r="E227">
        <v>967.96799999999996</v>
      </c>
      <c r="F227">
        <v>0.79</v>
      </c>
      <c r="G227">
        <v>900500</v>
      </c>
      <c r="H227">
        <v>74372</v>
      </c>
      <c r="I227">
        <v>2726</v>
      </c>
      <c r="J227">
        <v>2</v>
      </c>
      <c r="K227" s="8">
        <v>42593.485682870371</v>
      </c>
      <c r="L227">
        <v>53</v>
      </c>
      <c r="M227">
        <v>967.96799999999996</v>
      </c>
      <c r="N227">
        <v>1</v>
      </c>
      <c r="O227">
        <f>F227*N227</f>
        <v>0.79</v>
      </c>
    </row>
    <row r="228" spans="1:15" hidden="1" x14ac:dyDescent="0.2">
      <c r="A228" t="s">
        <v>87</v>
      </c>
      <c r="B228" s="8">
        <v>42613.681944444441</v>
      </c>
      <c r="C228">
        <v>1</v>
      </c>
      <c r="D228">
        <v>2</v>
      </c>
      <c r="E228">
        <v>967.96799999999996</v>
      </c>
      <c r="F228">
        <v>0</v>
      </c>
      <c r="G228">
        <v>900500</v>
      </c>
      <c r="H228">
        <v>87388</v>
      </c>
      <c r="I228">
        <v>2726</v>
      </c>
      <c r="J228">
        <v>2</v>
      </c>
      <c r="K228" s="8">
        <v>42613.681944444441</v>
      </c>
      <c r="L228">
        <v>53</v>
      </c>
      <c r="M228">
        <v>967.96799999999996</v>
      </c>
      <c r="N228">
        <v>1</v>
      </c>
    </row>
    <row r="229" spans="1:15" hidden="1" x14ac:dyDescent="0.2">
      <c r="A229" t="s">
        <v>87</v>
      </c>
      <c r="B229" s="8">
        <v>42614.687488425923</v>
      </c>
      <c r="C229">
        <v>0</v>
      </c>
      <c r="D229">
        <v>1.41</v>
      </c>
      <c r="E229">
        <v>970.77700000000004</v>
      </c>
      <c r="F229">
        <v>2.81</v>
      </c>
      <c r="G229">
        <v>900500</v>
      </c>
      <c r="H229">
        <v>87445</v>
      </c>
      <c r="I229">
        <v>2726</v>
      </c>
      <c r="J229">
        <v>2</v>
      </c>
      <c r="K229" s="8">
        <v>42614.687488425923</v>
      </c>
      <c r="L229">
        <v>53</v>
      </c>
      <c r="M229">
        <v>970.77700000000004</v>
      </c>
      <c r="N229">
        <v>1</v>
      </c>
      <c r="O229">
        <f>F229*N229</f>
        <v>2.81</v>
      </c>
    </row>
    <row r="230" spans="1:15" hidden="1" x14ac:dyDescent="0.2">
      <c r="A230" t="s">
        <v>87</v>
      </c>
      <c r="B230" s="8">
        <v>42620.343055555553</v>
      </c>
      <c r="C230">
        <v>1</v>
      </c>
      <c r="D230">
        <v>2</v>
      </c>
      <c r="E230">
        <v>970.77700000000004</v>
      </c>
      <c r="F230">
        <v>0</v>
      </c>
      <c r="G230">
        <v>900500</v>
      </c>
      <c r="H230">
        <v>89962</v>
      </c>
      <c r="I230">
        <v>2726</v>
      </c>
      <c r="J230">
        <v>2</v>
      </c>
      <c r="K230" s="8">
        <v>42620.343055555553</v>
      </c>
      <c r="L230">
        <v>53</v>
      </c>
      <c r="M230">
        <v>970.77700000000004</v>
      </c>
      <c r="N230">
        <v>1</v>
      </c>
    </row>
    <row r="231" spans="1:15" hidden="1" x14ac:dyDescent="0.2">
      <c r="A231" t="s">
        <v>87</v>
      </c>
      <c r="B231" s="8">
        <v>42621.675381944442</v>
      </c>
      <c r="C231">
        <v>0</v>
      </c>
      <c r="D231">
        <v>0.18</v>
      </c>
      <c r="E231">
        <v>971.25900000000001</v>
      </c>
      <c r="F231">
        <v>0.48</v>
      </c>
      <c r="G231">
        <v>900500</v>
      </c>
      <c r="H231">
        <v>90013</v>
      </c>
      <c r="I231">
        <v>2726</v>
      </c>
      <c r="J231">
        <v>2</v>
      </c>
      <c r="K231" s="8">
        <v>42621.675381944442</v>
      </c>
      <c r="L231">
        <v>53</v>
      </c>
      <c r="M231">
        <v>971.25900000000001</v>
      </c>
      <c r="N231">
        <v>1</v>
      </c>
      <c r="O231">
        <f>F231*N231</f>
        <v>0.48</v>
      </c>
    </row>
    <row r="232" spans="1:15" hidden="1" x14ac:dyDescent="0.2">
      <c r="A232" t="s">
        <v>88</v>
      </c>
      <c r="B232" s="8">
        <v>42556.34375</v>
      </c>
      <c r="C232">
        <v>1</v>
      </c>
      <c r="D232">
        <v>2</v>
      </c>
      <c r="E232">
        <v>27.245000000000001</v>
      </c>
      <c r="F232">
        <v>0</v>
      </c>
      <c r="G232">
        <v>904900</v>
      </c>
      <c r="H232">
        <v>54504</v>
      </c>
      <c r="I232">
        <v>2759</v>
      </c>
      <c r="J232">
        <v>47</v>
      </c>
      <c r="K232" s="8">
        <v>42556.34375</v>
      </c>
      <c r="L232">
        <v>400</v>
      </c>
      <c r="M232">
        <v>27.245000000000001</v>
      </c>
      <c r="N232">
        <v>1</v>
      </c>
    </row>
    <row r="233" spans="1:15" hidden="1" x14ac:dyDescent="0.2">
      <c r="A233" t="s">
        <v>88</v>
      </c>
      <c r="B233" s="8">
        <v>42558.333333333336</v>
      </c>
      <c r="C233">
        <v>0</v>
      </c>
      <c r="D233">
        <v>1.27</v>
      </c>
      <c r="E233">
        <v>32.267000000000003</v>
      </c>
      <c r="F233">
        <v>5.0199999999999996</v>
      </c>
      <c r="G233">
        <v>904900</v>
      </c>
      <c r="H233">
        <v>54543</v>
      </c>
      <c r="I233">
        <v>2759</v>
      </c>
      <c r="J233">
        <v>47</v>
      </c>
      <c r="K233" s="8">
        <v>42558.333333333336</v>
      </c>
      <c r="L233">
        <v>400</v>
      </c>
      <c r="M233">
        <v>32.267000000000003</v>
      </c>
      <c r="N233">
        <v>1</v>
      </c>
      <c r="O233">
        <f>F233*N233</f>
        <v>5.0199999999999996</v>
      </c>
    </row>
    <row r="234" spans="1:15" hidden="1" x14ac:dyDescent="0.2">
      <c r="A234" t="s">
        <v>88</v>
      </c>
      <c r="B234" s="8">
        <v>42570.343055555553</v>
      </c>
      <c r="C234">
        <v>1</v>
      </c>
      <c r="D234">
        <v>2</v>
      </c>
      <c r="E234">
        <v>32.267000000000003</v>
      </c>
      <c r="F234">
        <v>0</v>
      </c>
      <c r="G234">
        <v>904900</v>
      </c>
      <c r="H234">
        <v>61352</v>
      </c>
      <c r="I234">
        <v>2759</v>
      </c>
      <c r="J234">
        <v>47</v>
      </c>
      <c r="K234" s="8">
        <v>42570.343055555553</v>
      </c>
      <c r="L234">
        <v>400</v>
      </c>
      <c r="M234">
        <v>32.267000000000003</v>
      </c>
      <c r="N234">
        <v>1</v>
      </c>
    </row>
    <row r="235" spans="1:15" hidden="1" x14ac:dyDescent="0.2">
      <c r="A235" t="s">
        <v>88</v>
      </c>
      <c r="B235" s="8">
        <v>42571.697175925925</v>
      </c>
      <c r="C235">
        <v>0</v>
      </c>
      <c r="D235">
        <v>1.05</v>
      </c>
      <c r="E235">
        <v>35.094000000000001</v>
      </c>
      <c r="F235">
        <v>2.83</v>
      </c>
      <c r="G235">
        <v>904900</v>
      </c>
      <c r="H235">
        <v>61406</v>
      </c>
      <c r="I235">
        <v>2759</v>
      </c>
      <c r="J235">
        <v>47</v>
      </c>
      <c r="K235" s="8">
        <v>42571.697175925925</v>
      </c>
      <c r="L235">
        <v>400</v>
      </c>
      <c r="M235">
        <v>35.094000000000001</v>
      </c>
      <c r="N235">
        <v>1</v>
      </c>
      <c r="O235">
        <f>F235*N235</f>
        <v>2.83</v>
      </c>
    </row>
    <row r="236" spans="1:15" hidden="1" x14ac:dyDescent="0.2">
      <c r="A236" t="s">
        <v>88</v>
      </c>
      <c r="B236" s="8">
        <v>42577.342361111114</v>
      </c>
      <c r="C236">
        <v>1</v>
      </c>
      <c r="D236">
        <v>2</v>
      </c>
      <c r="E236">
        <v>35.094000000000001</v>
      </c>
      <c r="F236">
        <v>0</v>
      </c>
      <c r="G236">
        <v>904900</v>
      </c>
      <c r="H236">
        <v>65365</v>
      </c>
      <c r="I236">
        <v>2759</v>
      </c>
      <c r="J236">
        <v>47</v>
      </c>
      <c r="K236" s="8">
        <v>42577.342361111114</v>
      </c>
      <c r="L236">
        <v>400</v>
      </c>
      <c r="M236">
        <v>35.094000000000001</v>
      </c>
      <c r="N236">
        <v>1</v>
      </c>
    </row>
    <row r="237" spans="1:15" hidden="1" x14ac:dyDescent="0.2">
      <c r="A237" t="s">
        <v>88</v>
      </c>
      <c r="B237" s="8">
        <v>42578.342361111114</v>
      </c>
      <c r="C237">
        <v>0</v>
      </c>
      <c r="D237">
        <v>1.59</v>
      </c>
      <c r="E237">
        <v>38.24</v>
      </c>
      <c r="F237">
        <v>3.15</v>
      </c>
      <c r="G237">
        <v>904900</v>
      </c>
      <c r="H237">
        <v>65512</v>
      </c>
      <c r="I237">
        <v>2759</v>
      </c>
      <c r="J237">
        <v>47</v>
      </c>
      <c r="K237" s="8">
        <v>42578.342361111114</v>
      </c>
      <c r="L237">
        <v>400</v>
      </c>
      <c r="M237">
        <v>38.24</v>
      </c>
      <c r="N237">
        <v>1</v>
      </c>
      <c r="O237">
        <f>F237*N237</f>
        <v>3.15</v>
      </c>
    </row>
    <row r="238" spans="1:15" hidden="1" x14ac:dyDescent="0.2">
      <c r="A238" t="s">
        <v>88</v>
      </c>
      <c r="B238" s="8">
        <v>42590.344444444447</v>
      </c>
      <c r="C238">
        <v>1</v>
      </c>
      <c r="D238">
        <v>2.1</v>
      </c>
      <c r="E238">
        <v>38.24</v>
      </c>
      <c r="F238">
        <v>0</v>
      </c>
      <c r="G238">
        <v>904900</v>
      </c>
      <c r="H238">
        <v>74185</v>
      </c>
      <c r="I238">
        <v>2759</v>
      </c>
      <c r="J238">
        <v>47</v>
      </c>
      <c r="K238" s="8">
        <v>42590.344444444447</v>
      </c>
      <c r="L238">
        <v>400</v>
      </c>
      <c r="M238">
        <v>38.24</v>
      </c>
      <c r="N238">
        <v>1</v>
      </c>
    </row>
    <row r="239" spans="1:15" hidden="1" x14ac:dyDescent="0.2">
      <c r="A239" t="s">
        <v>88</v>
      </c>
      <c r="B239" s="8">
        <v>42593.486377314817</v>
      </c>
      <c r="C239">
        <v>0</v>
      </c>
      <c r="D239">
        <v>1.01</v>
      </c>
      <c r="E239">
        <v>44.546999999999997</v>
      </c>
      <c r="F239">
        <v>6.31</v>
      </c>
      <c r="G239">
        <v>904900</v>
      </c>
      <c r="H239">
        <v>74373</v>
      </c>
      <c r="I239">
        <v>2759</v>
      </c>
      <c r="J239">
        <v>47</v>
      </c>
      <c r="K239" s="8">
        <v>42593.486377314817</v>
      </c>
      <c r="L239">
        <v>400</v>
      </c>
      <c r="M239">
        <v>44.546999999999997</v>
      </c>
      <c r="N239">
        <v>1</v>
      </c>
      <c r="O239">
        <f>F239*N239</f>
        <v>6.31</v>
      </c>
    </row>
    <row r="240" spans="1:15" hidden="1" x14ac:dyDescent="0.2">
      <c r="A240" t="s">
        <v>88</v>
      </c>
      <c r="B240" s="8">
        <v>42598.543749999997</v>
      </c>
      <c r="C240">
        <v>1</v>
      </c>
      <c r="D240">
        <v>2</v>
      </c>
      <c r="E240">
        <v>44.546999999999997</v>
      </c>
      <c r="F240">
        <v>0</v>
      </c>
      <c r="G240">
        <v>904900</v>
      </c>
      <c r="H240">
        <v>78079</v>
      </c>
      <c r="I240">
        <v>2759</v>
      </c>
      <c r="J240">
        <v>47</v>
      </c>
      <c r="K240" s="8">
        <v>42598.543749999997</v>
      </c>
      <c r="L240">
        <v>400</v>
      </c>
      <c r="M240">
        <v>44.546999999999997</v>
      </c>
      <c r="N240">
        <v>1</v>
      </c>
    </row>
    <row r="241" spans="1:15" hidden="1" x14ac:dyDescent="0.2">
      <c r="A241" t="s">
        <v>88</v>
      </c>
      <c r="B241" s="8">
        <v>42599.560856481483</v>
      </c>
      <c r="C241">
        <v>0</v>
      </c>
      <c r="D241">
        <v>0.81</v>
      </c>
      <c r="E241">
        <v>46.173999999999999</v>
      </c>
      <c r="F241">
        <v>1.63</v>
      </c>
      <c r="G241">
        <v>904900</v>
      </c>
      <c r="H241">
        <v>78163</v>
      </c>
      <c r="I241">
        <v>2759</v>
      </c>
      <c r="J241">
        <v>47</v>
      </c>
      <c r="K241" s="8">
        <v>42599.560856481483</v>
      </c>
      <c r="L241">
        <v>400</v>
      </c>
      <c r="M241">
        <v>46.173999999999999</v>
      </c>
      <c r="N241">
        <v>1</v>
      </c>
      <c r="O241">
        <f>F241*N241</f>
        <v>1.63</v>
      </c>
    </row>
    <row r="242" spans="1:15" hidden="1" x14ac:dyDescent="0.2">
      <c r="A242" t="s">
        <v>88</v>
      </c>
      <c r="B242" s="8">
        <v>42606.341666666667</v>
      </c>
      <c r="C242">
        <v>1</v>
      </c>
      <c r="D242">
        <v>2</v>
      </c>
      <c r="E242">
        <v>46.173999999999999</v>
      </c>
      <c r="F242">
        <v>0</v>
      </c>
      <c r="G242">
        <v>904900</v>
      </c>
      <c r="H242">
        <v>84208</v>
      </c>
      <c r="I242">
        <v>2759</v>
      </c>
      <c r="J242">
        <v>47</v>
      </c>
      <c r="K242" s="8">
        <v>42606.341666666667</v>
      </c>
      <c r="L242">
        <v>400</v>
      </c>
      <c r="M242">
        <v>46.173999999999999</v>
      </c>
      <c r="N242">
        <v>1</v>
      </c>
    </row>
    <row r="243" spans="1:15" hidden="1" x14ac:dyDescent="0.2">
      <c r="A243" t="s">
        <v>88</v>
      </c>
      <c r="B243" s="8">
        <v>42607.682453703703</v>
      </c>
      <c r="C243">
        <v>0</v>
      </c>
      <c r="D243">
        <v>1</v>
      </c>
      <c r="E243">
        <v>48.832000000000001</v>
      </c>
      <c r="F243">
        <v>2.66</v>
      </c>
      <c r="G243">
        <v>904900</v>
      </c>
      <c r="H243">
        <v>84270</v>
      </c>
      <c r="I243">
        <v>2759</v>
      </c>
      <c r="J243">
        <v>47</v>
      </c>
      <c r="K243" s="8">
        <v>42607.682453703703</v>
      </c>
      <c r="L243">
        <v>400</v>
      </c>
      <c r="M243">
        <v>48.832000000000001</v>
      </c>
      <c r="N243">
        <v>1</v>
      </c>
      <c r="O243">
        <f>F243*N243</f>
        <v>2.66</v>
      </c>
    </row>
    <row r="244" spans="1:15" hidden="1" x14ac:dyDescent="0.2">
      <c r="A244" t="s">
        <v>88</v>
      </c>
      <c r="B244" s="8">
        <v>42613.682638888888</v>
      </c>
      <c r="C244">
        <v>1</v>
      </c>
      <c r="D244">
        <v>2</v>
      </c>
      <c r="E244">
        <v>48.832000000000001</v>
      </c>
      <c r="F244">
        <v>0</v>
      </c>
      <c r="G244">
        <v>904900</v>
      </c>
      <c r="H244">
        <v>87389</v>
      </c>
      <c r="I244">
        <v>2759</v>
      </c>
      <c r="J244">
        <v>47</v>
      </c>
      <c r="K244" s="8">
        <v>42613.682638888888</v>
      </c>
      <c r="L244">
        <v>400</v>
      </c>
      <c r="M244">
        <v>48.832000000000001</v>
      </c>
      <c r="N244">
        <v>1</v>
      </c>
    </row>
    <row r="245" spans="1:15" hidden="1" x14ac:dyDescent="0.2">
      <c r="A245" t="s">
        <v>88</v>
      </c>
      <c r="B245" s="8">
        <v>42614.68818287037</v>
      </c>
      <c r="C245">
        <v>0</v>
      </c>
      <c r="D245">
        <v>0.67</v>
      </c>
      <c r="E245">
        <v>50.17</v>
      </c>
      <c r="F245">
        <v>1.34</v>
      </c>
      <c r="G245">
        <v>904900</v>
      </c>
      <c r="H245">
        <v>87446</v>
      </c>
      <c r="I245">
        <v>2759</v>
      </c>
      <c r="J245">
        <v>47</v>
      </c>
      <c r="K245" s="8">
        <v>42614.68818287037</v>
      </c>
      <c r="L245">
        <v>400</v>
      </c>
      <c r="M245">
        <v>50.17</v>
      </c>
      <c r="N245">
        <v>1</v>
      </c>
      <c r="O245">
        <f>F245*N245</f>
        <v>1.34</v>
      </c>
    </row>
    <row r="246" spans="1:15" hidden="1" x14ac:dyDescent="0.2">
      <c r="A246" t="s">
        <v>88</v>
      </c>
      <c r="B246" s="8">
        <v>42620.34375</v>
      </c>
      <c r="C246">
        <v>1</v>
      </c>
      <c r="D246">
        <v>2</v>
      </c>
      <c r="E246">
        <v>50.17</v>
      </c>
      <c r="F246">
        <v>0</v>
      </c>
      <c r="G246">
        <v>904900</v>
      </c>
      <c r="H246">
        <v>89963</v>
      </c>
      <c r="I246">
        <v>2759</v>
      </c>
      <c r="J246">
        <v>47</v>
      </c>
      <c r="K246" s="8">
        <v>42620.34375</v>
      </c>
      <c r="L246">
        <v>400</v>
      </c>
      <c r="M246">
        <v>50.17</v>
      </c>
      <c r="N246">
        <v>1</v>
      </c>
    </row>
    <row r="247" spans="1:15" hidden="1" x14ac:dyDescent="0.2">
      <c r="A247" t="s">
        <v>88</v>
      </c>
      <c r="B247" s="8">
        <v>42621.676076388889</v>
      </c>
      <c r="C247">
        <v>0</v>
      </c>
      <c r="D247">
        <v>1.28</v>
      </c>
      <c r="E247">
        <v>53.56</v>
      </c>
      <c r="F247">
        <v>3.39</v>
      </c>
      <c r="G247">
        <v>904900</v>
      </c>
      <c r="H247">
        <v>90014</v>
      </c>
      <c r="I247">
        <v>2759</v>
      </c>
      <c r="J247">
        <v>47</v>
      </c>
      <c r="K247" s="8">
        <v>42621.676076388889</v>
      </c>
      <c r="L247">
        <v>400</v>
      </c>
      <c r="M247">
        <v>53.56</v>
      </c>
      <c r="N247">
        <v>1</v>
      </c>
      <c r="O247">
        <f>F247*N247</f>
        <v>3.39</v>
      </c>
    </row>
    <row r="248" spans="1:15" hidden="1" x14ac:dyDescent="0.2">
      <c r="A248" t="s">
        <v>88</v>
      </c>
      <c r="B248" s="8">
        <v>42626.335416666669</v>
      </c>
      <c r="C248">
        <v>1</v>
      </c>
      <c r="D248">
        <v>2</v>
      </c>
      <c r="E248">
        <v>53.56</v>
      </c>
      <c r="F248">
        <v>0</v>
      </c>
      <c r="G248">
        <v>904900</v>
      </c>
      <c r="H248">
        <v>91018</v>
      </c>
      <c r="I248">
        <v>2759</v>
      </c>
      <c r="J248">
        <v>47</v>
      </c>
      <c r="K248" s="8">
        <v>42626.335416666669</v>
      </c>
      <c r="L248">
        <v>400</v>
      </c>
      <c r="M248">
        <v>53.56</v>
      </c>
      <c r="N248">
        <v>1</v>
      </c>
    </row>
    <row r="249" spans="1:15" hidden="1" x14ac:dyDescent="0.2">
      <c r="A249" t="s">
        <v>88</v>
      </c>
      <c r="B249" s="8">
        <v>42627.454155092593</v>
      </c>
      <c r="C249">
        <v>0</v>
      </c>
      <c r="D249">
        <v>0.54</v>
      </c>
      <c r="E249">
        <v>54.758000000000003</v>
      </c>
      <c r="F249">
        <v>1.2</v>
      </c>
      <c r="G249">
        <v>904900</v>
      </c>
      <c r="H249">
        <v>91057</v>
      </c>
      <c r="I249">
        <v>2759</v>
      </c>
      <c r="J249">
        <v>47</v>
      </c>
      <c r="K249" s="8">
        <v>42627.454155092593</v>
      </c>
      <c r="L249">
        <v>400</v>
      </c>
      <c r="M249">
        <v>54.758000000000003</v>
      </c>
      <c r="N249">
        <v>1</v>
      </c>
      <c r="O249">
        <f>F249*N249</f>
        <v>1.2</v>
      </c>
    </row>
    <row r="250" spans="1:15" hidden="1" x14ac:dyDescent="0.2">
      <c r="A250" t="s">
        <v>89</v>
      </c>
      <c r="B250" s="8">
        <v>42591.345138888886</v>
      </c>
      <c r="C250">
        <v>1</v>
      </c>
      <c r="D250">
        <v>2</v>
      </c>
      <c r="E250">
        <v>217.029</v>
      </c>
      <c r="F250">
        <v>0</v>
      </c>
      <c r="G250">
        <v>903200</v>
      </c>
      <c r="H250">
        <v>74186</v>
      </c>
      <c r="I250">
        <v>2745</v>
      </c>
      <c r="J250">
        <v>26</v>
      </c>
      <c r="K250" s="8">
        <v>42591.345138888886</v>
      </c>
      <c r="L250">
        <v>253</v>
      </c>
      <c r="M250">
        <v>217.029</v>
      </c>
      <c r="N250">
        <v>0.5</v>
      </c>
    </row>
    <row r="251" spans="1:15" hidden="1" x14ac:dyDescent="0.2">
      <c r="A251" t="s">
        <v>89</v>
      </c>
      <c r="B251" s="8">
        <v>42591.345138888886</v>
      </c>
      <c r="C251">
        <v>1</v>
      </c>
      <c r="D251">
        <v>2</v>
      </c>
      <c r="E251">
        <v>217.029</v>
      </c>
      <c r="F251">
        <v>0</v>
      </c>
      <c r="G251">
        <v>903200</v>
      </c>
      <c r="H251">
        <v>74187</v>
      </c>
      <c r="I251">
        <v>2788</v>
      </c>
      <c r="J251">
        <v>26</v>
      </c>
      <c r="K251" s="8">
        <v>42591.345138888886</v>
      </c>
      <c r="L251">
        <v>708</v>
      </c>
      <c r="M251">
        <v>217.029</v>
      </c>
      <c r="N251">
        <v>0.5</v>
      </c>
    </row>
    <row r="252" spans="1:15" hidden="1" x14ac:dyDescent="0.2">
      <c r="A252" t="s">
        <v>89</v>
      </c>
      <c r="B252" s="8">
        <v>42593.487071759257</v>
      </c>
      <c r="C252">
        <v>0</v>
      </c>
      <c r="D252">
        <v>0.49</v>
      </c>
      <c r="E252">
        <v>219.108</v>
      </c>
      <c r="F252">
        <v>1.04</v>
      </c>
      <c r="G252">
        <v>903200</v>
      </c>
      <c r="H252">
        <v>74374</v>
      </c>
      <c r="I252">
        <v>2745</v>
      </c>
      <c r="J252">
        <v>26</v>
      </c>
      <c r="K252" s="8">
        <v>42593.487071759257</v>
      </c>
      <c r="L252">
        <v>253</v>
      </c>
      <c r="M252">
        <v>219.108</v>
      </c>
      <c r="N252">
        <v>0.5</v>
      </c>
      <c r="O252">
        <f t="shared" ref="O252:O253" si="25">F252*N252</f>
        <v>0.52</v>
      </c>
    </row>
    <row r="253" spans="1:15" hidden="1" x14ac:dyDescent="0.2">
      <c r="A253" t="s">
        <v>89</v>
      </c>
      <c r="B253" s="8">
        <v>42593.487071759257</v>
      </c>
      <c r="C253">
        <v>0</v>
      </c>
      <c r="D253">
        <v>0.49</v>
      </c>
      <c r="E253">
        <v>219.108</v>
      </c>
      <c r="F253">
        <v>1.04</v>
      </c>
      <c r="G253">
        <v>903200</v>
      </c>
      <c r="H253">
        <v>74375</v>
      </c>
      <c r="I253">
        <v>2788</v>
      </c>
      <c r="J253">
        <v>26</v>
      </c>
      <c r="K253" s="8">
        <v>42593.487071759257</v>
      </c>
      <c r="L253">
        <v>708</v>
      </c>
      <c r="M253">
        <v>219.108</v>
      </c>
      <c r="N253">
        <v>0.5</v>
      </c>
      <c r="O253">
        <f t="shared" si="25"/>
        <v>0.52</v>
      </c>
    </row>
    <row r="254" spans="1:15" hidden="1" x14ac:dyDescent="0.2">
      <c r="A254" t="s">
        <v>89</v>
      </c>
      <c r="B254" s="8">
        <v>42606.342361111114</v>
      </c>
      <c r="C254">
        <v>1</v>
      </c>
      <c r="D254">
        <v>2</v>
      </c>
      <c r="E254">
        <v>219.108</v>
      </c>
      <c r="F254">
        <v>0</v>
      </c>
      <c r="G254">
        <v>903200</v>
      </c>
      <c r="H254">
        <v>84209</v>
      </c>
      <c r="I254">
        <v>2745</v>
      </c>
      <c r="J254">
        <v>26</v>
      </c>
      <c r="K254" s="8">
        <v>42606.342361111114</v>
      </c>
      <c r="L254">
        <v>253</v>
      </c>
      <c r="M254">
        <v>219.108</v>
      </c>
      <c r="N254">
        <v>0.5</v>
      </c>
    </row>
    <row r="255" spans="1:15" hidden="1" x14ac:dyDescent="0.2">
      <c r="A255" t="s">
        <v>89</v>
      </c>
      <c r="B255" s="8">
        <v>42606.342361111114</v>
      </c>
      <c r="C255">
        <v>1</v>
      </c>
      <c r="D255">
        <v>2</v>
      </c>
      <c r="E255">
        <v>219.108</v>
      </c>
      <c r="F255">
        <v>0</v>
      </c>
      <c r="G255">
        <v>903200</v>
      </c>
      <c r="H255">
        <v>84210</v>
      </c>
      <c r="I255">
        <v>2788</v>
      </c>
      <c r="J255">
        <v>26</v>
      </c>
      <c r="K255" s="8">
        <v>42606.342361111114</v>
      </c>
      <c r="L255">
        <v>708</v>
      </c>
      <c r="M255">
        <v>219.108</v>
      </c>
      <c r="N255">
        <v>0.5</v>
      </c>
    </row>
    <row r="256" spans="1:15" hidden="1" x14ac:dyDescent="0.2">
      <c r="A256" t="s">
        <v>89</v>
      </c>
      <c r="B256" s="8">
        <v>42607.683148148149</v>
      </c>
      <c r="C256">
        <v>0</v>
      </c>
      <c r="D256">
        <v>0.24</v>
      </c>
      <c r="E256">
        <v>219.751</v>
      </c>
      <c r="F256">
        <v>0.32</v>
      </c>
      <c r="G256">
        <v>903200</v>
      </c>
      <c r="H256">
        <v>84271</v>
      </c>
      <c r="I256">
        <v>2745</v>
      </c>
      <c r="J256">
        <v>26</v>
      </c>
      <c r="K256" s="8">
        <v>42607.683148148149</v>
      </c>
      <c r="L256">
        <v>253</v>
      </c>
      <c r="M256">
        <v>219.751</v>
      </c>
      <c r="N256">
        <v>0.5</v>
      </c>
      <c r="O256">
        <f t="shared" ref="O256:O257" si="26">F256*N256</f>
        <v>0.16</v>
      </c>
    </row>
    <row r="257" spans="1:15" hidden="1" x14ac:dyDescent="0.2">
      <c r="A257" t="s">
        <v>89</v>
      </c>
      <c r="B257" s="8">
        <v>42607.683148148149</v>
      </c>
      <c r="C257">
        <v>0</v>
      </c>
      <c r="D257">
        <v>0.24</v>
      </c>
      <c r="E257">
        <v>219.751</v>
      </c>
      <c r="F257">
        <v>0.32</v>
      </c>
      <c r="G257">
        <v>903200</v>
      </c>
      <c r="H257">
        <v>84272</v>
      </c>
      <c r="I257">
        <v>2788</v>
      </c>
      <c r="J257">
        <v>26</v>
      </c>
      <c r="K257" s="8">
        <v>42607.683148148149</v>
      </c>
      <c r="L257">
        <v>708</v>
      </c>
      <c r="M257">
        <v>219.751</v>
      </c>
      <c r="N257">
        <v>0.5</v>
      </c>
      <c r="O257">
        <f t="shared" si="26"/>
        <v>0.16</v>
      </c>
    </row>
    <row r="258" spans="1:15" hidden="1" x14ac:dyDescent="0.2">
      <c r="A258" t="s">
        <v>89</v>
      </c>
      <c r="B258" s="8">
        <v>42613.683333333334</v>
      </c>
      <c r="C258">
        <v>1</v>
      </c>
      <c r="D258">
        <v>2</v>
      </c>
      <c r="E258">
        <v>219.751</v>
      </c>
      <c r="F258">
        <v>0</v>
      </c>
      <c r="G258">
        <v>903200</v>
      </c>
      <c r="H258">
        <v>87390</v>
      </c>
      <c r="I258">
        <v>2745</v>
      </c>
      <c r="J258">
        <v>26</v>
      </c>
      <c r="K258" s="8">
        <v>42613.683333333334</v>
      </c>
      <c r="L258">
        <v>253</v>
      </c>
      <c r="M258">
        <v>219.751</v>
      </c>
      <c r="N258">
        <v>0.5</v>
      </c>
    </row>
    <row r="259" spans="1:15" hidden="1" x14ac:dyDescent="0.2">
      <c r="A259" t="s">
        <v>89</v>
      </c>
      <c r="B259" s="8">
        <v>42613.683333333334</v>
      </c>
      <c r="C259">
        <v>1</v>
      </c>
      <c r="D259">
        <v>2</v>
      </c>
      <c r="E259">
        <v>219.751</v>
      </c>
      <c r="F259">
        <v>0</v>
      </c>
      <c r="G259">
        <v>903200</v>
      </c>
      <c r="H259">
        <v>87391</v>
      </c>
      <c r="I259">
        <v>2788</v>
      </c>
      <c r="J259">
        <v>26</v>
      </c>
      <c r="K259" s="8">
        <v>42613.683333333334</v>
      </c>
      <c r="L259">
        <v>708</v>
      </c>
      <c r="M259">
        <v>219.751</v>
      </c>
      <c r="N259">
        <v>0.5</v>
      </c>
    </row>
    <row r="260" spans="1:15" hidden="1" x14ac:dyDescent="0.2">
      <c r="A260" t="s">
        <v>89</v>
      </c>
      <c r="B260" s="8">
        <v>42614.688877314817</v>
      </c>
      <c r="C260">
        <v>0</v>
      </c>
      <c r="D260">
        <v>0.1</v>
      </c>
      <c r="E260">
        <v>219.94499999999999</v>
      </c>
      <c r="F260">
        <v>0.1</v>
      </c>
      <c r="G260">
        <v>903200</v>
      </c>
      <c r="H260">
        <v>87447</v>
      </c>
      <c r="I260">
        <v>2745</v>
      </c>
      <c r="J260">
        <v>26</v>
      </c>
      <c r="K260" s="8">
        <v>42614.688877314817</v>
      </c>
      <c r="L260">
        <v>253</v>
      </c>
      <c r="M260">
        <v>219.94499999999999</v>
      </c>
      <c r="N260">
        <v>0.5</v>
      </c>
      <c r="O260">
        <f t="shared" ref="O260:O261" si="27">F260*N260</f>
        <v>0.05</v>
      </c>
    </row>
    <row r="261" spans="1:15" hidden="1" x14ac:dyDescent="0.2">
      <c r="A261" t="s">
        <v>89</v>
      </c>
      <c r="B261" s="8">
        <v>42614.688877314817</v>
      </c>
      <c r="C261">
        <v>0</v>
      </c>
      <c r="D261">
        <v>0.1</v>
      </c>
      <c r="E261">
        <v>219.94499999999999</v>
      </c>
      <c r="F261">
        <v>0.1</v>
      </c>
      <c r="G261">
        <v>903200</v>
      </c>
      <c r="H261">
        <v>87448</v>
      </c>
      <c r="I261">
        <v>2788</v>
      </c>
      <c r="J261">
        <v>26</v>
      </c>
      <c r="K261" s="8">
        <v>42614.688877314817</v>
      </c>
      <c r="L261">
        <v>708</v>
      </c>
      <c r="M261">
        <v>219.94499999999999</v>
      </c>
      <c r="N261">
        <v>0.5</v>
      </c>
      <c r="O261">
        <f t="shared" si="27"/>
        <v>0.05</v>
      </c>
    </row>
    <row r="262" spans="1:15" hidden="1" x14ac:dyDescent="0.2">
      <c r="A262" t="s">
        <v>89</v>
      </c>
      <c r="B262" s="8">
        <v>42620.344444444447</v>
      </c>
      <c r="C262">
        <v>1</v>
      </c>
      <c r="D262">
        <v>2</v>
      </c>
      <c r="E262">
        <v>219.94499999999999</v>
      </c>
      <c r="F262">
        <v>0</v>
      </c>
      <c r="G262">
        <v>903200</v>
      </c>
      <c r="H262">
        <v>89964</v>
      </c>
      <c r="I262">
        <v>2745</v>
      </c>
      <c r="J262">
        <v>26</v>
      </c>
      <c r="K262" s="8">
        <v>42620.344444444447</v>
      </c>
      <c r="L262">
        <v>253</v>
      </c>
      <c r="M262">
        <v>219.94499999999999</v>
      </c>
      <c r="N262">
        <v>0.5</v>
      </c>
    </row>
    <row r="263" spans="1:15" hidden="1" x14ac:dyDescent="0.2">
      <c r="A263" t="s">
        <v>89</v>
      </c>
      <c r="B263" s="8">
        <v>42620.344444444447</v>
      </c>
      <c r="C263">
        <v>1</v>
      </c>
      <c r="D263">
        <v>2</v>
      </c>
      <c r="E263">
        <v>219.94499999999999</v>
      </c>
      <c r="F263">
        <v>0</v>
      </c>
      <c r="G263">
        <v>903200</v>
      </c>
      <c r="H263">
        <v>89965</v>
      </c>
      <c r="I263">
        <v>2788</v>
      </c>
      <c r="J263">
        <v>26</v>
      </c>
      <c r="K263" s="8">
        <v>42620.344444444447</v>
      </c>
      <c r="L263">
        <v>708</v>
      </c>
      <c r="M263">
        <v>219.94499999999999</v>
      </c>
      <c r="N263">
        <v>0.5</v>
      </c>
    </row>
    <row r="264" spans="1:15" hidden="1" x14ac:dyDescent="0.2">
      <c r="A264" t="s">
        <v>89</v>
      </c>
      <c r="B264" s="8">
        <v>42621.676770833335</v>
      </c>
      <c r="C264">
        <v>0</v>
      </c>
      <c r="D264">
        <v>0.12</v>
      </c>
      <c r="E264">
        <v>220.25800000000001</v>
      </c>
      <c r="F264">
        <v>0.16</v>
      </c>
      <c r="G264">
        <v>903200</v>
      </c>
      <c r="H264">
        <v>90015</v>
      </c>
      <c r="I264">
        <v>2745</v>
      </c>
      <c r="J264">
        <v>26</v>
      </c>
      <c r="K264" s="8">
        <v>42621.676770833335</v>
      </c>
      <c r="L264">
        <v>253</v>
      </c>
      <c r="M264">
        <v>220.25800000000001</v>
      </c>
      <c r="N264">
        <v>0.5</v>
      </c>
      <c r="O264">
        <f t="shared" ref="O264:O265" si="28">F264*N264</f>
        <v>0.08</v>
      </c>
    </row>
    <row r="265" spans="1:15" hidden="1" x14ac:dyDescent="0.2">
      <c r="A265" t="s">
        <v>89</v>
      </c>
      <c r="B265" s="8">
        <v>42621.676770833335</v>
      </c>
      <c r="C265">
        <v>0</v>
      </c>
      <c r="D265">
        <v>0.12</v>
      </c>
      <c r="E265">
        <v>220.25800000000001</v>
      </c>
      <c r="F265">
        <v>0.16</v>
      </c>
      <c r="G265">
        <v>903200</v>
      </c>
      <c r="H265">
        <v>90016</v>
      </c>
      <c r="I265">
        <v>2788</v>
      </c>
      <c r="J265">
        <v>26</v>
      </c>
      <c r="K265" s="8">
        <v>42621.676770833335</v>
      </c>
      <c r="L265">
        <v>708</v>
      </c>
      <c r="M265">
        <v>220.25800000000001</v>
      </c>
      <c r="N265">
        <v>0.5</v>
      </c>
      <c r="O265">
        <f t="shared" si="28"/>
        <v>0.08</v>
      </c>
    </row>
    <row r="266" spans="1:15" hidden="1" x14ac:dyDescent="0.2">
      <c r="A266" t="s">
        <v>90</v>
      </c>
      <c r="B266" s="8">
        <v>42551.34375</v>
      </c>
      <c r="C266">
        <v>1</v>
      </c>
      <c r="D266">
        <v>2</v>
      </c>
      <c r="E266">
        <v>726.12599999999998</v>
      </c>
      <c r="F266">
        <v>0</v>
      </c>
      <c r="G266">
        <v>903100</v>
      </c>
      <c r="H266">
        <v>54505</v>
      </c>
      <c r="I266">
        <v>2744</v>
      </c>
      <c r="J266">
        <v>25</v>
      </c>
      <c r="K266" s="8">
        <v>42551.34375</v>
      </c>
      <c r="L266">
        <v>244</v>
      </c>
      <c r="M266">
        <v>726.12599999999998</v>
      </c>
      <c r="N266">
        <v>0.2</v>
      </c>
    </row>
    <row r="267" spans="1:15" hidden="1" x14ac:dyDescent="0.2">
      <c r="A267" t="s">
        <v>90</v>
      </c>
      <c r="B267" s="8">
        <v>42551.34375</v>
      </c>
      <c r="C267">
        <v>1</v>
      </c>
      <c r="D267">
        <v>2</v>
      </c>
      <c r="E267">
        <v>726.12599999999998</v>
      </c>
      <c r="F267">
        <v>0</v>
      </c>
      <c r="G267">
        <v>903100</v>
      </c>
      <c r="H267">
        <v>54506</v>
      </c>
      <c r="I267">
        <v>2745</v>
      </c>
      <c r="J267">
        <v>25</v>
      </c>
      <c r="K267" s="8">
        <v>42551.34375</v>
      </c>
      <c r="L267">
        <v>253</v>
      </c>
      <c r="M267">
        <v>726.12599999999998</v>
      </c>
      <c r="N267">
        <v>0.44</v>
      </c>
    </row>
    <row r="268" spans="1:15" hidden="1" x14ac:dyDescent="0.2">
      <c r="A268" t="s">
        <v>90</v>
      </c>
      <c r="B268" s="8">
        <v>42551.34375</v>
      </c>
      <c r="C268">
        <v>1</v>
      </c>
      <c r="D268">
        <v>2</v>
      </c>
      <c r="E268">
        <v>726.12599999999998</v>
      </c>
      <c r="F268">
        <v>0</v>
      </c>
      <c r="G268">
        <v>903100</v>
      </c>
      <c r="H268">
        <v>54507</v>
      </c>
      <c r="I268">
        <v>2788</v>
      </c>
      <c r="J268">
        <v>25</v>
      </c>
      <c r="K268" s="8">
        <v>42551.34375</v>
      </c>
      <c r="L268">
        <v>708</v>
      </c>
      <c r="M268">
        <v>726.12599999999998</v>
      </c>
      <c r="N268">
        <v>0.36</v>
      </c>
    </row>
    <row r="269" spans="1:15" hidden="1" x14ac:dyDescent="0.2">
      <c r="A269" t="s">
        <v>90</v>
      </c>
      <c r="B269" s="8">
        <v>42558.333333333336</v>
      </c>
      <c r="C269">
        <v>0</v>
      </c>
      <c r="D269">
        <v>1.25</v>
      </c>
      <c r="E269">
        <v>743.43499999999995</v>
      </c>
      <c r="F269">
        <v>3.46</v>
      </c>
      <c r="G269">
        <v>903100</v>
      </c>
      <c r="H269">
        <v>54544</v>
      </c>
      <c r="I269">
        <v>2744</v>
      </c>
      <c r="J269">
        <v>25</v>
      </c>
      <c r="K269" s="8">
        <v>42558.333333333336</v>
      </c>
      <c r="L269">
        <v>244</v>
      </c>
      <c r="M269">
        <v>743.43499999999995</v>
      </c>
      <c r="N269">
        <v>0.2</v>
      </c>
      <c r="O269">
        <f t="shared" ref="O269:O271" si="29">F269*N269</f>
        <v>0.69200000000000006</v>
      </c>
    </row>
    <row r="270" spans="1:15" hidden="1" x14ac:dyDescent="0.2">
      <c r="A270" t="s">
        <v>90</v>
      </c>
      <c r="B270" s="8">
        <v>42558.333333333336</v>
      </c>
      <c r="C270">
        <v>0</v>
      </c>
      <c r="D270">
        <v>1.25</v>
      </c>
      <c r="E270">
        <v>743.43499999999995</v>
      </c>
      <c r="F270">
        <v>7.62</v>
      </c>
      <c r="G270">
        <v>903100</v>
      </c>
      <c r="H270">
        <v>54545</v>
      </c>
      <c r="I270">
        <v>2745</v>
      </c>
      <c r="J270">
        <v>25</v>
      </c>
      <c r="K270" s="8">
        <v>42558.333333333336</v>
      </c>
      <c r="L270">
        <v>253</v>
      </c>
      <c r="M270">
        <v>743.43499999999995</v>
      </c>
      <c r="N270">
        <v>0.44</v>
      </c>
      <c r="O270">
        <f t="shared" si="29"/>
        <v>3.3528000000000002</v>
      </c>
    </row>
    <row r="271" spans="1:15" hidden="1" x14ac:dyDescent="0.2">
      <c r="A271" t="s">
        <v>90</v>
      </c>
      <c r="B271" s="8">
        <v>42558.333333333336</v>
      </c>
      <c r="C271">
        <v>0</v>
      </c>
      <c r="D271">
        <v>1.25</v>
      </c>
      <c r="E271">
        <v>743.43499999999995</v>
      </c>
      <c r="F271">
        <v>6.23</v>
      </c>
      <c r="G271">
        <v>903100</v>
      </c>
      <c r="H271">
        <v>54546</v>
      </c>
      <c r="I271">
        <v>2788</v>
      </c>
      <c r="J271">
        <v>25</v>
      </c>
      <c r="K271" s="8">
        <v>42558.333333333336</v>
      </c>
      <c r="L271">
        <v>708</v>
      </c>
      <c r="M271">
        <v>743.43499999999995</v>
      </c>
      <c r="N271">
        <v>0.36</v>
      </c>
      <c r="O271">
        <f t="shared" si="29"/>
        <v>2.2427999999999999</v>
      </c>
    </row>
    <row r="272" spans="1:15" hidden="1" x14ac:dyDescent="0.2">
      <c r="A272" t="s">
        <v>90</v>
      </c>
      <c r="B272" s="8">
        <v>42562.34375</v>
      </c>
      <c r="C272">
        <v>1</v>
      </c>
      <c r="D272">
        <v>2</v>
      </c>
      <c r="E272">
        <v>743.43499999999995</v>
      </c>
      <c r="F272">
        <v>0</v>
      </c>
      <c r="G272">
        <v>903100</v>
      </c>
      <c r="H272">
        <v>61353</v>
      </c>
      <c r="I272">
        <v>2744</v>
      </c>
      <c r="J272">
        <v>25</v>
      </c>
      <c r="K272" s="8">
        <v>42562.34375</v>
      </c>
      <c r="L272">
        <v>244</v>
      </c>
      <c r="M272">
        <v>743.43499999999995</v>
      </c>
      <c r="N272">
        <v>0.2</v>
      </c>
    </row>
    <row r="273" spans="1:15" hidden="1" x14ac:dyDescent="0.2">
      <c r="A273" t="s">
        <v>90</v>
      </c>
      <c r="B273" s="8">
        <v>42562.34375</v>
      </c>
      <c r="C273">
        <v>1</v>
      </c>
      <c r="D273">
        <v>2</v>
      </c>
      <c r="E273">
        <v>743.43499999999995</v>
      </c>
      <c r="F273">
        <v>0</v>
      </c>
      <c r="G273">
        <v>903100</v>
      </c>
      <c r="H273">
        <v>61354</v>
      </c>
      <c r="I273">
        <v>2745</v>
      </c>
      <c r="J273">
        <v>25</v>
      </c>
      <c r="K273" s="8">
        <v>42562.34375</v>
      </c>
      <c r="L273">
        <v>253</v>
      </c>
      <c r="M273">
        <v>743.43499999999995</v>
      </c>
      <c r="N273">
        <v>0.44</v>
      </c>
    </row>
    <row r="274" spans="1:15" hidden="1" x14ac:dyDescent="0.2">
      <c r="A274" t="s">
        <v>90</v>
      </c>
      <c r="B274" s="8">
        <v>42562.34375</v>
      </c>
      <c r="C274">
        <v>1</v>
      </c>
      <c r="D274">
        <v>2</v>
      </c>
      <c r="E274">
        <v>743.43499999999995</v>
      </c>
      <c r="F274">
        <v>0</v>
      </c>
      <c r="G274">
        <v>903100</v>
      </c>
      <c r="H274">
        <v>61355</v>
      </c>
      <c r="I274">
        <v>2788</v>
      </c>
      <c r="J274">
        <v>25</v>
      </c>
      <c r="K274" s="8">
        <v>42562.34375</v>
      </c>
      <c r="L274">
        <v>708</v>
      </c>
      <c r="M274">
        <v>743.43499999999995</v>
      </c>
      <c r="N274">
        <v>0.36</v>
      </c>
    </row>
    <row r="275" spans="1:15" hidden="1" x14ac:dyDescent="0.2">
      <c r="A275" t="s">
        <v>90</v>
      </c>
      <c r="B275" s="8">
        <v>42571.697870370372</v>
      </c>
      <c r="C275">
        <v>0</v>
      </c>
      <c r="D275">
        <v>1.51</v>
      </c>
      <c r="E275">
        <v>771.35500000000002</v>
      </c>
      <c r="F275">
        <v>5.58</v>
      </c>
      <c r="G275">
        <v>903100</v>
      </c>
      <c r="H275">
        <v>61407</v>
      </c>
      <c r="I275">
        <v>2744</v>
      </c>
      <c r="J275">
        <v>25</v>
      </c>
      <c r="K275" s="8">
        <v>42571.697870370372</v>
      </c>
      <c r="L275">
        <v>244</v>
      </c>
      <c r="M275">
        <v>771.35500000000002</v>
      </c>
      <c r="N275">
        <v>0.2</v>
      </c>
      <c r="O275">
        <f t="shared" ref="O275:O277" si="30">F275*N275</f>
        <v>1.1160000000000001</v>
      </c>
    </row>
    <row r="276" spans="1:15" hidden="1" x14ac:dyDescent="0.2">
      <c r="A276" t="s">
        <v>90</v>
      </c>
      <c r="B276" s="8">
        <v>42571.697870370372</v>
      </c>
      <c r="C276">
        <v>0</v>
      </c>
      <c r="D276">
        <v>1.51</v>
      </c>
      <c r="E276">
        <v>771.35500000000002</v>
      </c>
      <c r="F276">
        <v>12.28</v>
      </c>
      <c r="G276">
        <v>903100</v>
      </c>
      <c r="H276">
        <v>61408</v>
      </c>
      <c r="I276">
        <v>2745</v>
      </c>
      <c r="J276">
        <v>25</v>
      </c>
      <c r="K276" s="8">
        <v>42571.697870370372</v>
      </c>
      <c r="L276">
        <v>253</v>
      </c>
      <c r="M276">
        <v>771.35500000000002</v>
      </c>
      <c r="N276">
        <v>0.44</v>
      </c>
      <c r="O276">
        <f t="shared" si="30"/>
        <v>5.4032</v>
      </c>
    </row>
    <row r="277" spans="1:15" hidden="1" x14ac:dyDescent="0.2">
      <c r="A277" t="s">
        <v>90</v>
      </c>
      <c r="B277" s="8">
        <v>42571.697870370372</v>
      </c>
      <c r="C277">
        <v>0</v>
      </c>
      <c r="D277">
        <v>1.51</v>
      </c>
      <c r="E277">
        <v>771.35500000000002</v>
      </c>
      <c r="F277">
        <v>10.050000000000001</v>
      </c>
      <c r="G277">
        <v>903100</v>
      </c>
      <c r="H277">
        <v>61409</v>
      </c>
      <c r="I277">
        <v>2788</v>
      </c>
      <c r="J277">
        <v>25</v>
      </c>
      <c r="K277" s="8">
        <v>42571.697870370372</v>
      </c>
      <c r="L277">
        <v>708</v>
      </c>
      <c r="M277">
        <v>771.35500000000002</v>
      </c>
      <c r="N277">
        <v>0.36</v>
      </c>
      <c r="O277">
        <f t="shared" si="30"/>
        <v>3.6180000000000003</v>
      </c>
    </row>
    <row r="278" spans="1:15" hidden="1" x14ac:dyDescent="0.2">
      <c r="A278" t="s">
        <v>90</v>
      </c>
      <c r="B278" s="8">
        <v>42572.343055555553</v>
      </c>
      <c r="C278">
        <v>1</v>
      </c>
      <c r="D278">
        <v>2</v>
      </c>
      <c r="E278">
        <v>771.35500000000002</v>
      </c>
      <c r="F278">
        <v>0</v>
      </c>
      <c r="G278">
        <v>903100</v>
      </c>
      <c r="H278">
        <v>65366</v>
      </c>
      <c r="I278">
        <v>2744</v>
      </c>
      <c r="J278">
        <v>25</v>
      </c>
      <c r="K278" s="8">
        <v>42572.343055555553</v>
      </c>
      <c r="L278">
        <v>244</v>
      </c>
      <c r="M278">
        <v>771.35500000000002</v>
      </c>
      <c r="N278">
        <v>0.2</v>
      </c>
    </row>
    <row r="279" spans="1:15" hidden="1" x14ac:dyDescent="0.2">
      <c r="A279" t="s">
        <v>90</v>
      </c>
      <c r="B279" s="8">
        <v>42572.343055555553</v>
      </c>
      <c r="C279">
        <v>1</v>
      </c>
      <c r="D279">
        <v>2</v>
      </c>
      <c r="E279">
        <v>771.35500000000002</v>
      </c>
      <c r="F279">
        <v>0</v>
      </c>
      <c r="G279">
        <v>903100</v>
      </c>
      <c r="H279">
        <v>65367</v>
      </c>
      <c r="I279">
        <v>2745</v>
      </c>
      <c r="J279">
        <v>25</v>
      </c>
      <c r="K279" s="8">
        <v>42572.343055555553</v>
      </c>
      <c r="L279">
        <v>253</v>
      </c>
      <c r="M279">
        <v>771.35500000000002</v>
      </c>
      <c r="N279">
        <v>0.44</v>
      </c>
    </row>
    <row r="280" spans="1:15" hidden="1" x14ac:dyDescent="0.2">
      <c r="A280" t="s">
        <v>90</v>
      </c>
      <c r="B280" s="8">
        <v>42572.343055555553</v>
      </c>
      <c r="C280">
        <v>1</v>
      </c>
      <c r="D280">
        <v>2</v>
      </c>
      <c r="E280">
        <v>771.35500000000002</v>
      </c>
      <c r="F280">
        <v>0</v>
      </c>
      <c r="G280">
        <v>903100</v>
      </c>
      <c r="H280">
        <v>65368</v>
      </c>
      <c r="I280">
        <v>2788</v>
      </c>
      <c r="J280">
        <v>25</v>
      </c>
      <c r="K280" s="8">
        <v>42572.343055555553</v>
      </c>
      <c r="L280">
        <v>708</v>
      </c>
      <c r="M280">
        <v>771.35500000000002</v>
      </c>
      <c r="N280">
        <v>0.36</v>
      </c>
    </row>
    <row r="281" spans="1:15" hidden="1" x14ac:dyDescent="0.2">
      <c r="A281" t="s">
        <v>90</v>
      </c>
      <c r="B281" s="8">
        <v>42578.343055555553</v>
      </c>
      <c r="C281">
        <v>0</v>
      </c>
      <c r="D281">
        <v>2.46</v>
      </c>
      <c r="E281">
        <v>800.65099999999995</v>
      </c>
      <c r="F281">
        <v>5.86</v>
      </c>
      <c r="G281">
        <v>903100</v>
      </c>
      <c r="H281">
        <v>65513</v>
      </c>
      <c r="I281">
        <v>2744</v>
      </c>
      <c r="J281">
        <v>25</v>
      </c>
      <c r="K281" s="8">
        <v>42578.343055555553</v>
      </c>
      <c r="L281">
        <v>244</v>
      </c>
      <c r="M281">
        <v>800.65099999999995</v>
      </c>
      <c r="N281">
        <v>0.2</v>
      </c>
      <c r="O281">
        <f t="shared" ref="O281:O283" si="31">F281*N281</f>
        <v>1.1720000000000002</v>
      </c>
    </row>
    <row r="282" spans="1:15" hidden="1" x14ac:dyDescent="0.2">
      <c r="A282" t="s">
        <v>90</v>
      </c>
      <c r="B282" s="8">
        <v>42578.343055555553</v>
      </c>
      <c r="C282">
        <v>0</v>
      </c>
      <c r="D282">
        <v>2.46</v>
      </c>
      <c r="E282">
        <v>800.65099999999995</v>
      </c>
      <c r="F282">
        <v>12.89</v>
      </c>
      <c r="G282">
        <v>903100</v>
      </c>
      <c r="H282">
        <v>65514</v>
      </c>
      <c r="I282">
        <v>2745</v>
      </c>
      <c r="J282">
        <v>25</v>
      </c>
      <c r="K282" s="8">
        <v>42578.343055555553</v>
      </c>
      <c r="L282">
        <v>253</v>
      </c>
      <c r="M282">
        <v>800.65099999999995</v>
      </c>
      <c r="N282">
        <v>0.44</v>
      </c>
      <c r="O282">
        <f t="shared" si="31"/>
        <v>5.6716000000000006</v>
      </c>
    </row>
    <row r="283" spans="1:15" hidden="1" x14ac:dyDescent="0.2">
      <c r="A283" t="s">
        <v>90</v>
      </c>
      <c r="B283" s="8">
        <v>42578.343055555553</v>
      </c>
      <c r="C283">
        <v>0</v>
      </c>
      <c r="D283">
        <v>2.46</v>
      </c>
      <c r="E283">
        <v>800.65099999999995</v>
      </c>
      <c r="F283">
        <v>10.55</v>
      </c>
      <c r="G283">
        <v>903100</v>
      </c>
      <c r="H283">
        <v>65515</v>
      </c>
      <c r="I283">
        <v>2788</v>
      </c>
      <c r="J283">
        <v>25</v>
      </c>
      <c r="K283" s="8">
        <v>42578.343055555553</v>
      </c>
      <c r="L283">
        <v>708</v>
      </c>
      <c r="M283">
        <v>800.65099999999995</v>
      </c>
      <c r="N283">
        <v>0.36</v>
      </c>
      <c r="O283">
        <f t="shared" si="31"/>
        <v>3.798</v>
      </c>
    </row>
    <row r="284" spans="1:15" hidden="1" x14ac:dyDescent="0.2">
      <c r="A284" t="s">
        <v>90</v>
      </c>
      <c r="B284" s="8">
        <v>42582.345833333333</v>
      </c>
      <c r="C284">
        <v>1</v>
      </c>
      <c r="D284">
        <v>3</v>
      </c>
      <c r="E284">
        <v>800.65099999999995</v>
      </c>
      <c r="F284">
        <v>0</v>
      </c>
      <c r="G284">
        <v>903100</v>
      </c>
      <c r="H284">
        <v>74188</v>
      </c>
      <c r="I284">
        <v>2744</v>
      </c>
      <c r="J284">
        <v>25</v>
      </c>
      <c r="K284" s="8">
        <v>42582.345833333333</v>
      </c>
      <c r="L284">
        <v>244</v>
      </c>
      <c r="M284">
        <v>800.65099999999995</v>
      </c>
      <c r="N284">
        <v>0.2</v>
      </c>
    </row>
    <row r="285" spans="1:15" hidden="1" x14ac:dyDescent="0.2">
      <c r="A285" t="s">
        <v>90</v>
      </c>
      <c r="B285" s="8">
        <v>42582.345833333333</v>
      </c>
      <c r="C285">
        <v>1</v>
      </c>
      <c r="D285">
        <v>3</v>
      </c>
      <c r="E285">
        <v>800.65099999999995</v>
      </c>
      <c r="F285">
        <v>0</v>
      </c>
      <c r="G285">
        <v>903100</v>
      </c>
      <c r="H285">
        <v>74189</v>
      </c>
      <c r="I285">
        <v>2745</v>
      </c>
      <c r="J285">
        <v>25</v>
      </c>
      <c r="K285" s="8">
        <v>42582.345833333333</v>
      </c>
      <c r="L285">
        <v>253</v>
      </c>
      <c r="M285">
        <v>800.65099999999995</v>
      </c>
      <c r="N285">
        <v>0.44</v>
      </c>
    </row>
    <row r="286" spans="1:15" hidden="1" x14ac:dyDescent="0.2">
      <c r="A286" t="s">
        <v>90</v>
      </c>
      <c r="B286" s="8">
        <v>42582.345833333333</v>
      </c>
      <c r="C286">
        <v>1</v>
      </c>
      <c r="D286">
        <v>3</v>
      </c>
      <c r="E286">
        <v>800.65099999999995</v>
      </c>
      <c r="F286">
        <v>0</v>
      </c>
      <c r="G286">
        <v>903100</v>
      </c>
      <c r="H286">
        <v>74190</v>
      </c>
      <c r="I286">
        <v>2788</v>
      </c>
      <c r="J286">
        <v>25</v>
      </c>
      <c r="K286" s="8">
        <v>42582.345833333333</v>
      </c>
      <c r="L286">
        <v>708</v>
      </c>
      <c r="M286">
        <v>800.65099999999995</v>
      </c>
      <c r="N286">
        <v>0.36</v>
      </c>
    </row>
    <row r="287" spans="1:15" hidden="1" x14ac:dyDescent="0.2">
      <c r="A287" t="s">
        <v>90</v>
      </c>
      <c r="B287" s="8">
        <v>42593.487766203703</v>
      </c>
      <c r="C287">
        <v>0</v>
      </c>
      <c r="D287">
        <v>2.38</v>
      </c>
      <c r="E287">
        <v>853.24800000000005</v>
      </c>
      <c r="F287">
        <v>10.52</v>
      </c>
      <c r="G287">
        <v>903100</v>
      </c>
      <c r="H287">
        <v>74376</v>
      </c>
      <c r="I287">
        <v>2744</v>
      </c>
      <c r="J287">
        <v>25</v>
      </c>
      <c r="K287" s="8">
        <v>42593.487766203703</v>
      </c>
      <c r="L287">
        <v>244</v>
      </c>
      <c r="M287">
        <v>853.24800000000005</v>
      </c>
      <c r="N287">
        <v>0.2</v>
      </c>
      <c r="O287">
        <f t="shared" ref="O287:O289" si="32">F287*N287</f>
        <v>2.1040000000000001</v>
      </c>
    </row>
    <row r="288" spans="1:15" hidden="1" x14ac:dyDescent="0.2">
      <c r="A288" t="s">
        <v>90</v>
      </c>
      <c r="B288" s="8">
        <v>42593.487766203703</v>
      </c>
      <c r="C288">
        <v>0</v>
      </c>
      <c r="D288">
        <v>2.38</v>
      </c>
      <c r="E288">
        <v>853.24800000000005</v>
      </c>
      <c r="F288">
        <v>23.14</v>
      </c>
      <c r="G288">
        <v>903100</v>
      </c>
      <c r="H288">
        <v>74377</v>
      </c>
      <c r="I288">
        <v>2745</v>
      </c>
      <c r="J288">
        <v>25</v>
      </c>
      <c r="K288" s="8">
        <v>42593.487766203703</v>
      </c>
      <c r="L288">
        <v>253</v>
      </c>
      <c r="M288">
        <v>853.24800000000005</v>
      </c>
      <c r="N288">
        <v>0.44</v>
      </c>
      <c r="O288">
        <f t="shared" si="32"/>
        <v>10.1816</v>
      </c>
    </row>
    <row r="289" spans="1:15" hidden="1" x14ac:dyDescent="0.2">
      <c r="A289" t="s">
        <v>90</v>
      </c>
      <c r="B289" s="8">
        <v>42593.487766203703</v>
      </c>
      <c r="C289">
        <v>0</v>
      </c>
      <c r="D289">
        <v>2.38</v>
      </c>
      <c r="E289">
        <v>853.24800000000005</v>
      </c>
      <c r="F289">
        <v>18.93</v>
      </c>
      <c r="G289">
        <v>903100</v>
      </c>
      <c r="H289">
        <v>74378</v>
      </c>
      <c r="I289">
        <v>2788</v>
      </c>
      <c r="J289">
        <v>25</v>
      </c>
      <c r="K289" s="8">
        <v>42593.487766203703</v>
      </c>
      <c r="L289">
        <v>708</v>
      </c>
      <c r="M289">
        <v>853.24800000000005</v>
      </c>
      <c r="N289">
        <v>0.36</v>
      </c>
      <c r="O289">
        <f t="shared" si="32"/>
        <v>6.8148</v>
      </c>
    </row>
    <row r="290" spans="1:15" hidden="1" x14ac:dyDescent="0.2">
      <c r="A290" t="s">
        <v>90</v>
      </c>
      <c r="B290" s="8">
        <v>42594.333333333336</v>
      </c>
      <c r="C290">
        <v>1</v>
      </c>
      <c r="D290">
        <v>3.5</v>
      </c>
      <c r="E290">
        <v>853.24800000000005</v>
      </c>
      <c r="F290">
        <v>0</v>
      </c>
      <c r="G290">
        <v>903100</v>
      </c>
      <c r="H290">
        <v>88843</v>
      </c>
      <c r="I290">
        <v>2788</v>
      </c>
      <c r="J290">
        <v>25</v>
      </c>
      <c r="K290" s="8">
        <v>42594.333333333336</v>
      </c>
      <c r="L290">
        <v>708</v>
      </c>
      <c r="M290">
        <v>853.24800000000005</v>
      </c>
      <c r="N290">
        <v>0.36</v>
      </c>
    </row>
    <row r="291" spans="1:15" hidden="1" x14ac:dyDescent="0.2">
      <c r="A291" t="s">
        <v>90</v>
      </c>
      <c r="B291" s="8">
        <v>42594.333333333336</v>
      </c>
      <c r="C291">
        <v>1</v>
      </c>
      <c r="D291">
        <v>3.5</v>
      </c>
      <c r="E291">
        <v>853.24800000000005</v>
      </c>
      <c r="F291">
        <v>0</v>
      </c>
      <c r="G291">
        <v>903100</v>
      </c>
      <c r="H291">
        <v>88844</v>
      </c>
      <c r="I291">
        <v>2744</v>
      </c>
      <c r="J291">
        <v>25</v>
      </c>
      <c r="K291" s="8">
        <v>42594.333333333336</v>
      </c>
      <c r="L291">
        <v>244</v>
      </c>
      <c r="M291">
        <v>853.24800000000005</v>
      </c>
      <c r="N291">
        <v>0.2</v>
      </c>
    </row>
    <row r="292" spans="1:15" hidden="1" x14ac:dyDescent="0.2">
      <c r="A292" t="s">
        <v>90</v>
      </c>
      <c r="B292" s="8">
        <v>42594.333333333336</v>
      </c>
      <c r="C292">
        <v>1</v>
      </c>
      <c r="D292">
        <v>3.5</v>
      </c>
      <c r="E292">
        <v>853.24800000000005</v>
      </c>
      <c r="F292">
        <v>0</v>
      </c>
      <c r="G292">
        <v>903100</v>
      </c>
      <c r="H292">
        <v>88845</v>
      </c>
      <c r="I292">
        <v>2745</v>
      </c>
      <c r="J292">
        <v>25</v>
      </c>
      <c r="K292" s="8">
        <v>42594.333333333336</v>
      </c>
      <c r="L292">
        <v>253</v>
      </c>
      <c r="M292">
        <v>853.24800000000005</v>
      </c>
      <c r="N292">
        <v>0.44</v>
      </c>
    </row>
    <row r="293" spans="1:15" hidden="1" x14ac:dyDescent="0.2">
      <c r="A293" t="s">
        <v>90</v>
      </c>
      <c r="B293" s="8">
        <v>42599.833333333336</v>
      </c>
      <c r="C293">
        <v>0</v>
      </c>
      <c r="D293">
        <v>3.65</v>
      </c>
      <c r="E293">
        <v>893.04</v>
      </c>
      <c r="F293">
        <v>14.33</v>
      </c>
      <c r="G293">
        <v>903100</v>
      </c>
      <c r="H293">
        <v>88846</v>
      </c>
      <c r="I293">
        <v>2788</v>
      </c>
      <c r="J293">
        <v>25</v>
      </c>
      <c r="K293" s="8">
        <v>42599.833333333336</v>
      </c>
      <c r="L293">
        <v>708</v>
      </c>
      <c r="M293">
        <v>893.04</v>
      </c>
      <c r="N293">
        <v>0.36</v>
      </c>
      <c r="O293">
        <f t="shared" ref="O293:O295" si="33">F293*N293</f>
        <v>5.1588000000000003</v>
      </c>
    </row>
    <row r="294" spans="1:15" hidden="1" x14ac:dyDescent="0.2">
      <c r="A294" t="s">
        <v>90</v>
      </c>
      <c r="B294" s="8">
        <v>42599.833333333336</v>
      </c>
      <c r="C294">
        <v>0</v>
      </c>
      <c r="D294">
        <v>3.65</v>
      </c>
      <c r="E294">
        <v>893.04</v>
      </c>
      <c r="F294">
        <v>7.96</v>
      </c>
      <c r="G294">
        <v>903100</v>
      </c>
      <c r="H294">
        <v>88847</v>
      </c>
      <c r="I294">
        <v>2744</v>
      </c>
      <c r="J294">
        <v>25</v>
      </c>
      <c r="K294" s="8">
        <v>42599.833333333336</v>
      </c>
      <c r="L294">
        <v>244</v>
      </c>
      <c r="M294">
        <v>893.04</v>
      </c>
      <c r="N294">
        <v>0.2</v>
      </c>
      <c r="O294">
        <f t="shared" si="33"/>
        <v>1.5920000000000001</v>
      </c>
    </row>
    <row r="295" spans="1:15" hidden="1" x14ac:dyDescent="0.2">
      <c r="A295" t="s">
        <v>90</v>
      </c>
      <c r="B295" s="8">
        <v>42599.833333333336</v>
      </c>
      <c r="C295">
        <v>0</v>
      </c>
      <c r="D295">
        <v>3.65</v>
      </c>
      <c r="E295">
        <v>893.04</v>
      </c>
      <c r="F295">
        <v>17.510000000000002</v>
      </c>
      <c r="G295">
        <v>903100</v>
      </c>
      <c r="H295">
        <v>88848</v>
      </c>
      <c r="I295">
        <v>2745</v>
      </c>
      <c r="J295">
        <v>25</v>
      </c>
      <c r="K295" s="8">
        <v>42599.833333333336</v>
      </c>
      <c r="L295">
        <v>253</v>
      </c>
      <c r="M295">
        <v>893.04</v>
      </c>
      <c r="N295">
        <v>0.44</v>
      </c>
      <c r="O295">
        <f t="shared" si="33"/>
        <v>7.7044000000000006</v>
      </c>
    </row>
    <row r="296" spans="1:15" hidden="1" x14ac:dyDescent="0.2">
      <c r="A296" t="s">
        <v>90</v>
      </c>
      <c r="B296" s="8">
        <v>42600.343055555553</v>
      </c>
      <c r="C296">
        <v>1</v>
      </c>
      <c r="D296">
        <v>3.4</v>
      </c>
      <c r="E296">
        <v>893.04</v>
      </c>
      <c r="F296">
        <v>0</v>
      </c>
      <c r="G296">
        <v>903100</v>
      </c>
      <c r="H296">
        <v>84211</v>
      </c>
      <c r="I296">
        <v>2744</v>
      </c>
      <c r="J296">
        <v>25</v>
      </c>
      <c r="K296" s="8">
        <v>42600.343055555553</v>
      </c>
      <c r="L296">
        <v>244</v>
      </c>
      <c r="M296">
        <v>893.04</v>
      </c>
      <c r="N296">
        <v>0.2</v>
      </c>
    </row>
    <row r="297" spans="1:15" hidden="1" x14ac:dyDescent="0.2">
      <c r="A297" t="s">
        <v>90</v>
      </c>
      <c r="B297" s="8">
        <v>42600.343055555553</v>
      </c>
      <c r="C297">
        <v>1</v>
      </c>
      <c r="D297">
        <v>3.4</v>
      </c>
      <c r="E297">
        <v>893.04</v>
      </c>
      <c r="F297">
        <v>0</v>
      </c>
      <c r="G297">
        <v>903100</v>
      </c>
      <c r="H297">
        <v>84212</v>
      </c>
      <c r="I297">
        <v>2745</v>
      </c>
      <c r="J297">
        <v>25</v>
      </c>
      <c r="K297" s="8">
        <v>42600.343055555553</v>
      </c>
      <c r="L297">
        <v>253</v>
      </c>
      <c r="M297">
        <v>893.04</v>
      </c>
      <c r="N297">
        <v>0.44</v>
      </c>
    </row>
    <row r="298" spans="1:15" hidden="1" x14ac:dyDescent="0.2">
      <c r="A298" t="s">
        <v>90</v>
      </c>
      <c r="B298" s="8">
        <v>42600.343055555553</v>
      </c>
      <c r="C298">
        <v>1</v>
      </c>
      <c r="D298">
        <v>3.4</v>
      </c>
      <c r="E298">
        <v>893.04</v>
      </c>
      <c r="F298">
        <v>0</v>
      </c>
      <c r="G298">
        <v>903100</v>
      </c>
      <c r="H298">
        <v>84213</v>
      </c>
      <c r="I298">
        <v>2788</v>
      </c>
      <c r="J298">
        <v>25</v>
      </c>
      <c r="K298" s="8">
        <v>42600.343055555553</v>
      </c>
      <c r="L298">
        <v>708</v>
      </c>
      <c r="M298">
        <v>893.04</v>
      </c>
      <c r="N298">
        <v>0.36</v>
      </c>
    </row>
    <row r="299" spans="1:15" hidden="1" x14ac:dyDescent="0.2">
      <c r="A299" t="s">
        <v>90</v>
      </c>
      <c r="B299" s="8">
        <v>42607.683842592596</v>
      </c>
      <c r="C299">
        <v>0</v>
      </c>
      <c r="D299">
        <v>2.42</v>
      </c>
      <c r="E299">
        <v>928.28599999999994</v>
      </c>
      <c r="F299">
        <v>7.05</v>
      </c>
      <c r="G299">
        <v>903100</v>
      </c>
      <c r="H299">
        <v>84273</v>
      </c>
      <c r="I299">
        <v>2744</v>
      </c>
      <c r="J299">
        <v>25</v>
      </c>
      <c r="K299" s="8">
        <v>42607.683842592596</v>
      </c>
      <c r="L299">
        <v>244</v>
      </c>
      <c r="M299">
        <v>928.28599999999994</v>
      </c>
      <c r="N299">
        <v>0.2</v>
      </c>
      <c r="O299">
        <f t="shared" ref="O299:O301" si="34">F299*N299</f>
        <v>1.4100000000000001</v>
      </c>
    </row>
    <row r="300" spans="1:15" hidden="1" x14ac:dyDescent="0.2">
      <c r="A300" t="s">
        <v>90</v>
      </c>
      <c r="B300" s="8">
        <v>42607.683842592596</v>
      </c>
      <c r="C300">
        <v>0</v>
      </c>
      <c r="D300">
        <v>2.42</v>
      </c>
      <c r="E300">
        <v>928.28599999999994</v>
      </c>
      <c r="F300">
        <v>15.51</v>
      </c>
      <c r="G300">
        <v>903100</v>
      </c>
      <c r="H300">
        <v>84274</v>
      </c>
      <c r="I300">
        <v>2745</v>
      </c>
      <c r="J300">
        <v>25</v>
      </c>
      <c r="K300" s="8">
        <v>42607.683842592596</v>
      </c>
      <c r="L300">
        <v>253</v>
      </c>
      <c r="M300">
        <v>928.28599999999994</v>
      </c>
      <c r="N300">
        <v>0.44</v>
      </c>
      <c r="O300">
        <f t="shared" si="34"/>
        <v>6.8243999999999998</v>
      </c>
    </row>
    <row r="301" spans="1:15" hidden="1" x14ac:dyDescent="0.2">
      <c r="A301" t="s">
        <v>90</v>
      </c>
      <c r="B301" s="8">
        <v>42607.683842592596</v>
      </c>
      <c r="C301">
        <v>0</v>
      </c>
      <c r="D301">
        <v>2.42</v>
      </c>
      <c r="E301">
        <v>928.28599999999994</v>
      </c>
      <c r="F301">
        <v>12.69</v>
      </c>
      <c r="G301">
        <v>903100</v>
      </c>
      <c r="H301">
        <v>84275</v>
      </c>
      <c r="I301">
        <v>2788</v>
      </c>
      <c r="J301">
        <v>25</v>
      </c>
      <c r="K301" s="8">
        <v>42607.683842592596</v>
      </c>
      <c r="L301">
        <v>708</v>
      </c>
      <c r="M301">
        <v>928.28599999999994</v>
      </c>
      <c r="N301">
        <v>0.36</v>
      </c>
      <c r="O301">
        <f t="shared" si="34"/>
        <v>4.5683999999999996</v>
      </c>
    </row>
    <row r="302" spans="1:15" hidden="1" x14ac:dyDescent="0.2">
      <c r="A302" t="s">
        <v>90</v>
      </c>
      <c r="B302" s="8">
        <v>42610.684027777781</v>
      </c>
      <c r="C302">
        <v>1</v>
      </c>
      <c r="D302">
        <v>2</v>
      </c>
      <c r="E302">
        <v>928.28599999999994</v>
      </c>
      <c r="F302">
        <v>0</v>
      </c>
      <c r="G302">
        <v>903100</v>
      </c>
      <c r="H302">
        <v>87392</v>
      </c>
      <c r="I302">
        <v>2744</v>
      </c>
      <c r="J302">
        <v>25</v>
      </c>
      <c r="K302" s="8">
        <v>42610.684027777781</v>
      </c>
      <c r="L302">
        <v>244</v>
      </c>
      <c r="M302">
        <v>928.28599999999994</v>
      </c>
      <c r="N302">
        <v>0.2</v>
      </c>
    </row>
    <row r="303" spans="1:15" hidden="1" x14ac:dyDescent="0.2">
      <c r="A303" t="s">
        <v>90</v>
      </c>
      <c r="B303" s="8">
        <v>42610.684027777781</v>
      </c>
      <c r="C303">
        <v>1</v>
      </c>
      <c r="D303">
        <v>2</v>
      </c>
      <c r="E303">
        <v>928.28599999999994</v>
      </c>
      <c r="F303">
        <v>0</v>
      </c>
      <c r="G303">
        <v>903100</v>
      </c>
      <c r="H303">
        <v>87393</v>
      </c>
      <c r="I303">
        <v>2745</v>
      </c>
      <c r="J303">
        <v>25</v>
      </c>
      <c r="K303" s="8">
        <v>42610.684027777781</v>
      </c>
      <c r="L303">
        <v>253</v>
      </c>
      <c r="M303">
        <v>928.28599999999994</v>
      </c>
      <c r="N303">
        <v>0.44</v>
      </c>
    </row>
    <row r="304" spans="1:15" hidden="1" x14ac:dyDescent="0.2">
      <c r="A304" t="s">
        <v>90</v>
      </c>
      <c r="B304" s="8">
        <v>42610.684027777781</v>
      </c>
      <c r="C304">
        <v>1</v>
      </c>
      <c r="D304">
        <v>2</v>
      </c>
      <c r="E304">
        <v>928.28599999999994</v>
      </c>
      <c r="F304">
        <v>0</v>
      </c>
      <c r="G304">
        <v>903100</v>
      </c>
      <c r="H304">
        <v>87394</v>
      </c>
      <c r="I304">
        <v>2788</v>
      </c>
      <c r="J304">
        <v>25</v>
      </c>
      <c r="K304" s="8">
        <v>42610.684027777781</v>
      </c>
      <c r="L304">
        <v>708</v>
      </c>
      <c r="M304">
        <v>928.28599999999994</v>
      </c>
      <c r="N304">
        <v>0.36</v>
      </c>
    </row>
    <row r="305" spans="1:15" hidden="1" x14ac:dyDescent="0.2">
      <c r="A305" t="s">
        <v>90</v>
      </c>
      <c r="B305" s="8">
        <v>42614.689571759256</v>
      </c>
      <c r="C305">
        <v>0</v>
      </c>
      <c r="D305">
        <v>1.5</v>
      </c>
      <c r="E305">
        <v>940.19799999999998</v>
      </c>
      <c r="F305">
        <v>2.38</v>
      </c>
      <c r="G305">
        <v>903100</v>
      </c>
      <c r="H305">
        <v>87449</v>
      </c>
      <c r="I305">
        <v>2744</v>
      </c>
      <c r="J305">
        <v>25</v>
      </c>
      <c r="K305" s="8">
        <v>42614.689571759256</v>
      </c>
      <c r="L305">
        <v>244</v>
      </c>
      <c r="M305">
        <v>940.19799999999998</v>
      </c>
      <c r="N305">
        <v>0.2</v>
      </c>
      <c r="O305">
        <f t="shared" ref="O305:O307" si="35">F305*N305</f>
        <v>0.47599999999999998</v>
      </c>
    </row>
    <row r="306" spans="1:15" hidden="1" x14ac:dyDescent="0.2">
      <c r="A306" t="s">
        <v>90</v>
      </c>
      <c r="B306" s="8">
        <v>42614.689571759256</v>
      </c>
      <c r="C306">
        <v>0</v>
      </c>
      <c r="D306">
        <v>1.5</v>
      </c>
      <c r="E306">
        <v>940.19799999999998</v>
      </c>
      <c r="F306">
        <v>5.24</v>
      </c>
      <c r="G306">
        <v>903100</v>
      </c>
      <c r="H306">
        <v>87450</v>
      </c>
      <c r="I306">
        <v>2745</v>
      </c>
      <c r="J306">
        <v>25</v>
      </c>
      <c r="K306" s="8">
        <v>42614.689571759256</v>
      </c>
      <c r="L306">
        <v>253</v>
      </c>
      <c r="M306">
        <v>940.19799999999998</v>
      </c>
      <c r="N306">
        <v>0.44</v>
      </c>
      <c r="O306">
        <f t="shared" si="35"/>
        <v>2.3056000000000001</v>
      </c>
    </row>
    <row r="307" spans="1:15" hidden="1" x14ac:dyDescent="0.2">
      <c r="A307" t="s">
        <v>90</v>
      </c>
      <c r="B307" s="8">
        <v>42614.689571759256</v>
      </c>
      <c r="C307">
        <v>0</v>
      </c>
      <c r="D307">
        <v>1.5</v>
      </c>
      <c r="E307">
        <v>940.19799999999998</v>
      </c>
      <c r="F307">
        <v>4.29</v>
      </c>
      <c r="G307">
        <v>903100</v>
      </c>
      <c r="H307">
        <v>87451</v>
      </c>
      <c r="I307">
        <v>2788</v>
      </c>
      <c r="J307">
        <v>25</v>
      </c>
      <c r="K307" s="8">
        <v>42614.689571759256</v>
      </c>
      <c r="L307">
        <v>708</v>
      </c>
      <c r="M307">
        <v>940.19799999999998</v>
      </c>
      <c r="N307">
        <v>0.36</v>
      </c>
      <c r="O307">
        <f t="shared" si="35"/>
        <v>1.5444</v>
      </c>
    </row>
    <row r="308" spans="1:15" hidden="1" x14ac:dyDescent="0.2">
      <c r="A308" t="s">
        <v>90</v>
      </c>
      <c r="B308" s="8">
        <v>42620.345138888886</v>
      </c>
      <c r="C308">
        <v>1</v>
      </c>
      <c r="D308">
        <v>2</v>
      </c>
      <c r="E308">
        <v>940.19799999999998</v>
      </c>
      <c r="F308">
        <v>0</v>
      </c>
      <c r="G308">
        <v>903100</v>
      </c>
      <c r="H308">
        <v>89966</v>
      </c>
      <c r="I308">
        <v>2744</v>
      </c>
      <c r="J308">
        <v>25</v>
      </c>
      <c r="K308" s="8">
        <v>42620.345138888886</v>
      </c>
      <c r="L308">
        <v>244</v>
      </c>
      <c r="M308">
        <v>940.19799999999998</v>
      </c>
      <c r="N308">
        <v>0.2</v>
      </c>
    </row>
    <row r="309" spans="1:15" hidden="1" x14ac:dyDescent="0.2">
      <c r="A309" t="s">
        <v>90</v>
      </c>
      <c r="B309" s="8">
        <v>42620.345138888886</v>
      </c>
      <c r="C309">
        <v>1</v>
      </c>
      <c r="D309">
        <v>2</v>
      </c>
      <c r="E309">
        <v>940.19799999999998</v>
      </c>
      <c r="F309">
        <v>0</v>
      </c>
      <c r="G309">
        <v>903100</v>
      </c>
      <c r="H309">
        <v>89967</v>
      </c>
      <c r="I309">
        <v>2745</v>
      </c>
      <c r="J309">
        <v>25</v>
      </c>
      <c r="K309" s="8">
        <v>42620.345138888886</v>
      </c>
      <c r="L309">
        <v>253</v>
      </c>
      <c r="M309">
        <v>940.19799999999998</v>
      </c>
      <c r="N309">
        <v>0.44</v>
      </c>
    </row>
    <row r="310" spans="1:15" hidden="1" x14ac:dyDescent="0.2">
      <c r="A310" t="s">
        <v>90</v>
      </c>
      <c r="B310" s="8">
        <v>42620.345138888886</v>
      </c>
      <c r="C310">
        <v>1</v>
      </c>
      <c r="D310">
        <v>2</v>
      </c>
      <c r="E310">
        <v>940.19799999999998</v>
      </c>
      <c r="F310">
        <v>0</v>
      </c>
      <c r="G310">
        <v>903100</v>
      </c>
      <c r="H310">
        <v>89968</v>
      </c>
      <c r="I310">
        <v>2788</v>
      </c>
      <c r="J310">
        <v>25</v>
      </c>
      <c r="K310" s="8">
        <v>42620.345138888886</v>
      </c>
      <c r="L310">
        <v>708</v>
      </c>
      <c r="M310">
        <v>940.19799999999998</v>
      </c>
      <c r="N310">
        <v>0.36</v>
      </c>
    </row>
    <row r="311" spans="1:15" hidden="1" x14ac:dyDescent="0.2">
      <c r="A311" t="s">
        <v>90</v>
      </c>
      <c r="B311" s="8">
        <v>42621.677465277775</v>
      </c>
      <c r="C311">
        <v>0</v>
      </c>
      <c r="D311">
        <v>1.43</v>
      </c>
      <c r="E311">
        <v>943.98599999999999</v>
      </c>
      <c r="F311">
        <v>0.76</v>
      </c>
      <c r="G311">
        <v>903100</v>
      </c>
      <c r="H311">
        <v>90017</v>
      </c>
      <c r="I311">
        <v>2744</v>
      </c>
      <c r="J311">
        <v>25</v>
      </c>
      <c r="K311" s="8">
        <v>42621.677465277775</v>
      </c>
      <c r="L311">
        <v>244</v>
      </c>
      <c r="M311">
        <v>943.98599999999999</v>
      </c>
      <c r="N311">
        <v>0.2</v>
      </c>
      <c r="O311">
        <f t="shared" ref="O311:O313" si="36">F311*N311</f>
        <v>0.15200000000000002</v>
      </c>
    </row>
    <row r="312" spans="1:15" hidden="1" x14ac:dyDescent="0.2">
      <c r="A312" t="s">
        <v>90</v>
      </c>
      <c r="B312" s="8">
        <v>42621.677465277775</v>
      </c>
      <c r="C312">
        <v>0</v>
      </c>
      <c r="D312">
        <v>1.43</v>
      </c>
      <c r="E312">
        <v>943.98599999999999</v>
      </c>
      <c r="F312">
        <v>1.67</v>
      </c>
      <c r="G312">
        <v>903100</v>
      </c>
      <c r="H312">
        <v>90018</v>
      </c>
      <c r="I312">
        <v>2745</v>
      </c>
      <c r="J312">
        <v>25</v>
      </c>
      <c r="K312" s="8">
        <v>42621.677465277775</v>
      </c>
      <c r="L312">
        <v>253</v>
      </c>
      <c r="M312">
        <v>943.98599999999999</v>
      </c>
      <c r="N312">
        <v>0.44</v>
      </c>
      <c r="O312">
        <f t="shared" si="36"/>
        <v>0.73480000000000001</v>
      </c>
    </row>
    <row r="313" spans="1:15" hidden="1" x14ac:dyDescent="0.2">
      <c r="A313" t="s">
        <v>90</v>
      </c>
      <c r="B313" s="8">
        <v>42621.677465277775</v>
      </c>
      <c r="C313">
        <v>0</v>
      </c>
      <c r="D313">
        <v>1.43</v>
      </c>
      <c r="E313">
        <v>943.98599999999999</v>
      </c>
      <c r="F313">
        <v>1.36</v>
      </c>
      <c r="G313">
        <v>903100</v>
      </c>
      <c r="H313">
        <v>90019</v>
      </c>
      <c r="I313">
        <v>2788</v>
      </c>
      <c r="J313">
        <v>25</v>
      </c>
      <c r="K313" s="8">
        <v>42621.677465277775</v>
      </c>
      <c r="L313">
        <v>708</v>
      </c>
      <c r="M313">
        <v>943.98599999999999</v>
      </c>
      <c r="N313">
        <v>0.36</v>
      </c>
      <c r="O313">
        <f t="shared" si="36"/>
        <v>0.48960000000000004</v>
      </c>
    </row>
    <row r="314" spans="1:15" hidden="1" x14ac:dyDescent="0.2">
      <c r="A314" t="s">
        <v>91</v>
      </c>
      <c r="B314" s="8">
        <v>42557.34375</v>
      </c>
      <c r="C314">
        <v>1</v>
      </c>
      <c r="D314">
        <v>2</v>
      </c>
      <c r="E314">
        <v>531.21900000000005</v>
      </c>
      <c r="F314">
        <v>0</v>
      </c>
      <c r="G314">
        <v>909800</v>
      </c>
      <c r="H314">
        <v>54508</v>
      </c>
      <c r="I314">
        <v>2792</v>
      </c>
      <c r="J314">
        <v>86</v>
      </c>
      <c r="K314" s="8">
        <v>42557.34375</v>
      </c>
      <c r="L314">
        <v>742</v>
      </c>
      <c r="M314">
        <v>531.21900000000005</v>
      </c>
      <c r="N314">
        <v>1</v>
      </c>
    </row>
    <row r="315" spans="1:15" hidden="1" x14ac:dyDescent="0.2">
      <c r="A315" t="s">
        <v>91</v>
      </c>
      <c r="B315" s="8">
        <v>42558.333333333336</v>
      </c>
      <c r="C315">
        <v>0</v>
      </c>
      <c r="D315">
        <v>0.88</v>
      </c>
      <c r="E315">
        <v>532.94399999999996</v>
      </c>
      <c r="F315">
        <v>1.72</v>
      </c>
      <c r="G315">
        <v>909800</v>
      </c>
      <c r="H315">
        <v>54547</v>
      </c>
      <c r="I315">
        <v>2792</v>
      </c>
      <c r="J315">
        <v>86</v>
      </c>
      <c r="K315" s="8">
        <v>42558.333333333336</v>
      </c>
      <c r="L315">
        <v>742</v>
      </c>
      <c r="M315">
        <v>532.94399999999996</v>
      </c>
      <c r="N315">
        <v>1</v>
      </c>
      <c r="O315">
        <f>F315*N315</f>
        <v>1.72</v>
      </c>
    </row>
    <row r="316" spans="1:15" hidden="1" x14ac:dyDescent="0.2">
      <c r="A316" t="s">
        <v>91</v>
      </c>
      <c r="B316" s="8">
        <v>42571.344444444447</v>
      </c>
      <c r="C316">
        <v>1</v>
      </c>
      <c r="D316">
        <v>2</v>
      </c>
      <c r="E316">
        <v>532.94399999999996</v>
      </c>
      <c r="F316">
        <v>0</v>
      </c>
      <c r="G316">
        <v>909800</v>
      </c>
      <c r="H316">
        <v>65370</v>
      </c>
      <c r="I316">
        <v>2792</v>
      </c>
      <c r="J316">
        <v>86</v>
      </c>
      <c r="K316" s="8">
        <v>42571.344444444447</v>
      </c>
      <c r="L316">
        <v>742</v>
      </c>
      <c r="M316">
        <v>532.94399999999996</v>
      </c>
      <c r="N316">
        <v>1</v>
      </c>
    </row>
    <row r="317" spans="1:15" hidden="1" x14ac:dyDescent="0.2">
      <c r="A317" t="s">
        <v>91</v>
      </c>
      <c r="B317" s="8">
        <v>42578.34375</v>
      </c>
      <c r="C317">
        <v>0</v>
      </c>
      <c r="D317">
        <v>1.33</v>
      </c>
      <c r="E317">
        <v>551.404</v>
      </c>
      <c r="F317">
        <v>18.46</v>
      </c>
      <c r="G317">
        <v>909800</v>
      </c>
      <c r="H317">
        <v>65516</v>
      </c>
      <c r="I317">
        <v>2792</v>
      </c>
      <c r="J317">
        <v>86</v>
      </c>
      <c r="K317" s="8">
        <v>42578.34375</v>
      </c>
      <c r="L317">
        <v>742</v>
      </c>
      <c r="M317">
        <v>551.404</v>
      </c>
      <c r="N317">
        <v>1</v>
      </c>
      <c r="O317">
        <f>F317*N317</f>
        <v>18.46</v>
      </c>
    </row>
    <row r="318" spans="1:15" hidden="1" x14ac:dyDescent="0.2">
      <c r="A318" t="s">
        <v>91</v>
      </c>
      <c r="B318" s="8">
        <v>42590.34652777778</v>
      </c>
      <c r="C318">
        <v>1</v>
      </c>
      <c r="D318">
        <v>2</v>
      </c>
      <c r="E318">
        <v>551.404</v>
      </c>
      <c r="F318">
        <v>0</v>
      </c>
      <c r="G318">
        <v>909800</v>
      </c>
      <c r="H318">
        <v>74191</v>
      </c>
      <c r="I318">
        <v>2792</v>
      </c>
      <c r="J318">
        <v>86</v>
      </c>
      <c r="K318" s="8">
        <v>42590.34652777778</v>
      </c>
      <c r="L318">
        <v>742</v>
      </c>
      <c r="M318">
        <v>551.404</v>
      </c>
      <c r="N318">
        <v>1</v>
      </c>
    </row>
    <row r="319" spans="1:15" hidden="1" x14ac:dyDescent="0.2">
      <c r="A319" t="s">
        <v>91</v>
      </c>
      <c r="B319" s="8">
        <v>42593.48846064815</v>
      </c>
      <c r="C319">
        <v>0</v>
      </c>
      <c r="D319">
        <v>1.22</v>
      </c>
      <c r="E319">
        <v>559.03</v>
      </c>
      <c r="F319">
        <v>7.63</v>
      </c>
      <c r="G319">
        <v>909800</v>
      </c>
      <c r="H319">
        <v>74379</v>
      </c>
      <c r="I319">
        <v>2792</v>
      </c>
      <c r="J319">
        <v>86</v>
      </c>
      <c r="K319" s="8">
        <v>42593.48846064815</v>
      </c>
      <c r="L319">
        <v>742</v>
      </c>
      <c r="M319">
        <v>559.03</v>
      </c>
      <c r="N319">
        <v>1</v>
      </c>
      <c r="O319">
        <f>F319*N319</f>
        <v>7.63</v>
      </c>
    </row>
    <row r="320" spans="1:15" hidden="1" x14ac:dyDescent="0.2">
      <c r="A320" t="s">
        <v>91</v>
      </c>
      <c r="B320" s="8">
        <v>42597.545138888891</v>
      </c>
      <c r="C320">
        <v>1</v>
      </c>
      <c r="D320">
        <v>2</v>
      </c>
      <c r="E320">
        <v>559.03</v>
      </c>
      <c r="F320">
        <v>0</v>
      </c>
      <c r="G320">
        <v>909800</v>
      </c>
      <c r="H320">
        <v>78083</v>
      </c>
      <c r="I320">
        <v>2792</v>
      </c>
      <c r="J320">
        <v>86</v>
      </c>
      <c r="K320" s="8">
        <v>42597.545138888891</v>
      </c>
      <c r="L320">
        <v>742</v>
      </c>
      <c r="M320">
        <v>559.03</v>
      </c>
      <c r="N320">
        <v>1</v>
      </c>
    </row>
    <row r="321" spans="1:15" hidden="1" x14ac:dyDescent="0.2">
      <c r="A321" t="s">
        <v>91</v>
      </c>
      <c r="B321" s="8">
        <v>42599.562245370369</v>
      </c>
      <c r="C321">
        <v>0</v>
      </c>
      <c r="D321">
        <v>1.36</v>
      </c>
      <c r="E321">
        <v>564.48299999999995</v>
      </c>
      <c r="F321">
        <v>5.45</v>
      </c>
      <c r="G321">
        <v>909800</v>
      </c>
      <c r="H321">
        <v>78167</v>
      </c>
      <c r="I321">
        <v>2792</v>
      </c>
      <c r="J321">
        <v>86</v>
      </c>
      <c r="K321" s="8">
        <v>42599.562245370369</v>
      </c>
      <c r="L321">
        <v>742</v>
      </c>
      <c r="M321">
        <v>564.48299999999995</v>
      </c>
      <c r="N321">
        <v>1</v>
      </c>
      <c r="O321">
        <f>F321*N321</f>
        <v>5.45</v>
      </c>
    </row>
    <row r="322" spans="1:15" hidden="1" x14ac:dyDescent="0.2">
      <c r="A322" t="s">
        <v>91</v>
      </c>
      <c r="B322" s="8">
        <v>42605.34375</v>
      </c>
      <c r="C322">
        <v>1</v>
      </c>
      <c r="D322">
        <v>2</v>
      </c>
      <c r="E322">
        <v>564.48299999999995</v>
      </c>
      <c r="F322">
        <v>0</v>
      </c>
      <c r="G322">
        <v>909800</v>
      </c>
      <c r="H322">
        <v>84214</v>
      </c>
      <c r="I322">
        <v>2792</v>
      </c>
      <c r="J322">
        <v>86</v>
      </c>
      <c r="K322" s="8">
        <v>42605.34375</v>
      </c>
      <c r="L322">
        <v>742</v>
      </c>
      <c r="M322">
        <v>564.48299999999995</v>
      </c>
      <c r="N322">
        <v>1</v>
      </c>
    </row>
    <row r="323" spans="1:15" hidden="1" x14ac:dyDescent="0.2">
      <c r="A323" t="s">
        <v>91</v>
      </c>
      <c r="B323" s="8">
        <v>42607.684537037036</v>
      </c>
      <c r="C323">
        <v>0</v>
      </c>
      <c r="D323">
        <v>1.31</v>
      </c>
      <c r="E323">
        <v>570.56399999999996</v>
      </c>
      <c r="F323">
        <v>6.08</v>
      </c>
      <c r="G323">
        <v>909800</v>
      </c>
      <c r="H323">
        <v>84276</v>
      </c>
      <c r="I323">
        <v>2792</v>
      </c>
      <c r="J323">
        <v>86</v>
      </c>
      <c r="K323" s="8">
        <v>42607.684537037036</v>
      </c>
      <c r="L323">
        <v>742</v>
      </c>
      <c r="M323">
        <v>570.56399999999996</v>
      </c>
      <c r="N323">
        <v>1</v>
      </c>
      <c r="O323">
        <f>F323*N323</f>
        <v>6.08</v>
      </c>
    </row>
    <row r="324" spans="1:15" hidden="1" x14ac:dyDescent="0.2">
      <c r="A324" t="s">
        <v>91</v>
      </c>
      <c r="B324" s="8">
        <v>42613.68472222222</v>
      </c>
      <c r="C324">
        <v>1</v>
      </c>
      <c r="D324">
        <v>2</v>
      </c>
      <c r="E324">
        <v>570.56399999999996</v>
      </c>
      <c r="F324">
        <v>0</v>
      </c>
      <c r="G324">
        <v>909800</v>
      </c>
      <c r="H324">
        <v>87395</v>
      </c>
      <c r="I324">
        <v>2792</v>
      </c>
      <c r="J324">
        <v>86</v>
      </c>
      <c r="K324" s="8">
        <v>42613.68472222222</v>
      </c>
      <c r="L324">
        <v>742</v>
      </c>
      <c r="M324">
        <v>570.56399999999996</v>
      </c>
      <c r="N324">
        <v>1</v>
      </c>
    </row>
    <row r="325" spans="1:15" hidden="1" x14ac:dyDescent="0.2">
      <c r="A325" t="s">
        <v>91</v>
      </c>
      <c r="B325" s="8">
        <v>42614.690266203703</v>
      </c>
      <c r="C325">
        <v>0</v>
      </c>
      <c r="D325">
        <v>1</v>
      </c>
      <c r="E325">
        <v>572.54999999999995</v>
      </c>
      <c r="F325">
        <v>1.99</v>
      </c>
      <c r="G325">
        <v>909800</v>
      </c>
      <c r="H325">
        <v>87452</v>
      </c>
      <c r="I325">
        <v>2792</v>
      </c>
      <c r="J325">
        <v>86</v>
      </c>
      <c r="K325" s="8">
        <v>42614.690266203703</v>
      </c>
      <c r="L325">
        <v>742</v>
      </c>
      <c r="M325">
        <v>572.54999999999995</v>
      </c>
      <c r="N325">
        <v>1</v>
      </c>
      <c r="O325">
        <f>F325*N325</f>
        <v>1.99</v>
      </c>
    </row>
    <row r="326" spans="1:15" hidden="1" x14ac:dyDescent="0.2">
      <c r="A326" t="s">
        <v>91</v>
      </c>
      <c r="B326" s="8">
        <v>42620.34652777778</v>
      </c>
      <c r="C326">
        <v>1</v>
      </c>
      <c r="D326">
        <v>2</v>
      </c>
      <c r="E326">
        <v>572.54999999999995</v>
      </c>
      <c r="F326">
        <v>0</v>
      </c>
      <c r="G326">
        <v>909800</v>
      </c>
      <c r="H326">
        <v>89970</v>
      </c>
      <c r="I326">
        <v>2792</v>
      </c>
      <c r="J326">
        <v>86</v>
      </c>
      <c r="K326" s="8">
        <v>42620.34652777778</v>
      </c>
      <c r="L326">
        <v>742</v>
      </c>
      <c r="M326">
        <v>572.54999999999995</v>
      </c>
      <c r="N326">
        <v>1</v>
      </c>
    </row>
    <row r="327" spans="1:15" hidden="1" x14ac:dyDescent="0.2">
      <c r="A327" t="s">
        <v>91</v>
      </c>
      <c r="B327" s="8">
        <v>42621.678159722222</v>
      </c>
      <c r="C327">
        <v>0</v>
      </c>
      <c r="D327">
        <v>0.1</v>
      </c>
      <c r="E327">
        <v>572.80799999999999</v>
      </c>
      <c r="F327">
        <v>0.26</v>
      </c>
      <c r="G327">
        <v>909800</v>
      </c>
      <c r="H327">
        <v>90020</v>
      </c>
      <c r="I327">
        <v>2792</v>
      </c>
      <c r="J327">
        <v>86</v>
      </c>
      <c r="K327" s="8">
        <v>42621.678159722222</v>
      </c>
      <c r="L327">
        <v>742</v>
      </c>
      <c r="M327">
        <v>572.80799999999999</v>
      </c>
      <c r="N327">
        <v>1</v>
      </c>
      <c r="O327">
        <f>F327*N327</f>
        <v>0.26</v>
      </c>
    </row>
    <row r="328" spans="1:15" hidden="1" x14ac:dyDescent="0.2">
      <c r="A328" t="s">
        <v>91</v>
      </c>
      <c r="B328" s="8">
        <v>42626.336111111108</v>
      </c>
      <c r="C328">
        <v>1</v>
      </c>
      <c r="D328">
        <v>2</v>
      </c>
      <c r="E328">
        <v>572.80799999999999</v>
      </c>
      <c r="F328">
        <v>0</v>
      </c>
      <c r="G328">
        <v>909800</v>
      </c>
      <c r="H328">
        <v>91019</v>
      </c>
      <c r="I328">
        <v>2792</v>
      </c>
      <c r="J328">
        <v>86</v>
      </c>
      <c r="K328" s="8">
        <v>42626.336111111108</v>
      </c>
      <c r="L328">
        <v>742</v>
      </c>
      <c r="M328">
        <v>572.80799999999999</v>
      </c>
      <c r="N328">
        <v>1</v>
      </c>
    </row>
    <row r="329" spans="1:15" hidden="1" x14ac:dyDescent="0.2">
      <c r="A329" t="s">
        <v>91</v>
      </c>
      <c r="B329" s="8">
        <v>42627.45484953704</v>
      </c>
      <c r="C329">
        <v>0</v>
      </c>
      <c r="D329">
        <v>0.04</v>
      </c>
      <c r="E329">
        <v>572.90700000000004</v>
      </c>
      <c r="F329">
        <v>0.1</v>
      </c>
      <c r="G329">
        <v>909800</v>
      </c>
      <c r="H329">
        <v>91058</v>
      </c>
      <c r="I329">
        <v>2792</v>
      </c>
      <c r="J329">
        <v>86</v>
      </c>
      <c r="K329" s="8">
        <v>42627.45484953704</v>
      </c>
      <c r="L329">
        <v>742</v>
      </c>
      <c r="M329">
        <v>572.90700000000004</v>
      </c>
      <c r="N329">
        <v>1</v>
      </c>
      <c r="O329">
        <f>F329*N329</f>
        <v>0.1</v>
      </c>
    </row>
    <row r="330" spans="1:15" hidden="1" x14ac:dyDescent="0.2">
      <c r="A330" t="s">
        <v>92</v>
      </c>
      <c r="B330" s="8">
        <v>42549.34375</v>
      </c>
      <c r="C330">
        <v>1</v>
      </c>
      <c r="D330">
        <v>2</v>
      </c>
      <c r="E330">
        <v>423.83199999999999</v>
      </c>
      <c r="F330">
        <v>0</v>
      </c>
      <c r="G330">
        <v>905400</v>
      </c>
      <c r="H330">
        <v>54509</v>
      </c>
      <c r="I330">
        <v>2763</v>
      </c>
      <c r="J330">
        <v>53</v>
      </c>
      <c r="K330" s="8">
        <v>42549.34375</v>
      </c>
      <c r="L330">
        <v>444</v>
      </c>
      <c r="M330">
        <v>423.83199999999999</v>
      </c>
      <c r="N330">
        <v>1</v>
      </c>
    </row>
    <row r="331" spans="1:15" hidden="1" x14ac:dyDescent="0.2">
      <c r="A331" t="s">
        <v>92</v>
      </c>
      <c r="B331" s="8">
        <v>42558.333333333336</v>
      </c>
      <c r="C331">
        <v>0</v>
      </c>
      <c r="D331">
        <v>1.04</v>
      </c>
      <c r="E331">
        <v>442.38</v>
      </c>
      <c r="F331">
        <v>18.55</v>
      </c>
      <c r="G331">
        <v>905400</v>
      </c>
      <c r="H331">
        <v>54548</v>
      </c>
      <c r="I331">
        <v>2763</v>
      </c>
      <c r="J331">
        <v>53</v>
      </c>
      <c r="K331" s="8">
        <v>42558.333333333336</v>
      </c>
      <c r="L331">
        <v>444</v>
      </c>
      <c r="M331">
        <v>442.38</v>
      </c>
      <c r="N331">
        <v>1</v>
      </c>
      <c r="O331">
        <f>F331*N331</f>
        <v>18.55</v>
      </c>
    </row>
    <row r="332" spans="1:15" hidden="1" x14ac:dyDescent="0.2">
      <c r="A332" t="s">
        <v>92</v>
      </c>
      <c r="B332" s="8">
        <v>42561.345138888886</v>
      </c>
      <c r="C332">
        <v>1</v>
      </c>
      <c r="D332">
        <v>2</v>
      </c>
      <c r="E332">
        <v>442.38</v>
      </c>
      <c r="F332">
        <v>0</v>
      </c>
      <c r="G332">
        <v>905400</v>
      </c>
      <c r="H332">
        <v>61357</v>
      </c>
      <c r="I332">
        <v>2763</v>
      </c>
      <c r="J332">
        <v>53</v>
      </c>
      <c r="K332" s="8">
        <v>42561.345138888886</v>
      </c>
      <c r="L332">
        <v>444</v>
      </c>
      <c r="M332">
        <v>442.38</v>
      </c>
      <c r="N332">
        <v>1</v>
      </c>
    </row>
    <row r="333" spans="1:15" hidden="1" x14ac:dyDescent="0.2">
      <c r="A333" t="s">
        <v>92</v>
      </c>
      <c r="B333" s="8">
        <v>42571.699259259258</v>
      </c>
      <c r="C333">
        <v>0</v>
      </c>
      <c r="D333">
        <v>1.45</v>
      </c>
      <c r="E333">
        <v>472.13799999999998</v>
      </c>
      <c r="F333">
        <v>29.76</v>
      </c>
      <c r="G333">
        <v>905400</v>
      </c>
      <c r="H333">
        <v>61411</v>
      </c>
      <c r="I333">
        <v>2763</v>
      </c>
      <c r="J333">
        <v>53</v>
      </c>
      <c r="K333" s="8">
        <v>42571.699259259258</v>
      </c>
      <c r="L333">
        <v>444</v>
      </c>
      <c r="M333">
        <v>472.13799999999998</v>
      </c>
      <c r="N333">
        <v>1</v>
      </c>
      <c r="O333">
        <f>F333*N333</f>
        <v>29.76</v>
      </c>
    </row>
    <row r="334" spans="1:15" hidden="1" x14ac:dyDescent="0.2">
      <c r="A334" t="s">
        <v>92</v>
      </c>
      <c r="B334" s="8">
        <v>42571.699953703705</v>
      </c>
      <c r="C334">
        <v>1</v>
      </c>
      <c r="D334">
        <v>2</v>
      </c>
      <c r="E334">
        <v>472.13799999999998</v>
      </c>
      <c r="F334">
        <v>0</v>
      </c>
      <c r="G334">
        <v>905400</v>
      </c>
      <c r="H334">
        <v>65371</v>
      </c>
      <c r="I334">
        <v>2763</v>
      </c>
      <c r="J334">
        <v>53</v>
      </c>
      <c r="K334" s="8">
        <v>42571.699953703705</v>
      </c>
      <c r="L334">
        <v>444</v>
      </c>
      <c r="M334">
        <v>472.13799999999998</v>
      </c>
      <c r="N334">
        <v>1</v>
      </c>
    </row>
    <row r="335" spans="1:15" hidden="1" x14ac:dyDescent="0.2">
      <c r="A335" t="s">
        <v>92</v>
      </c>
      <c r="B335" s="8">
        <v>42578.344444444447</v>
      </c>
      <c r="C335">
        <v>0</v>
      </c>
      <c r="D335">
        <v>1.72</v>
      </c>
      <c r="E335">
        <v>494.79399999999998</v>
      </c>
      <c r="F335">
        <v>22.66</v>
      </c>
      <c r="G335">
        <v>905400</v>
      </c>
      <c r="H335">
        <v>65517</v>
      </c>
      <c r="I335">
        <v>2763</v>
      </c>
      <c r="J335">
        <v>53</v>
      </c>
      <c r="K335" s="8">
        <v>42578.344444444447</v>
      </c>
      <c r="L335">
        <v>444</v>
      </c>
      <c r="M335">
        <v>494.79399999999998</v>
      </c>
      <c r="N335">
        <v>1</v>
      </c>
      <c r="O335">
        <f>F335*N335</f>
        <v>22.66</v>
      </c>
    </row>
    <row r="336" spans="1:15" hidden="1" x14ac:dyDescent="0.2">
      <c r="A336" t="s">
        <v>92</v>
      </c>
      <c r="B336" s="8">
        <v>42586.347222222219</v>
      </c>
      <c r="C336">
        <v>1</v>
      </c>
      <c r="D336">
        <v>2</v>
      </c>
      <c r="E336">
        <v>494.79399999999998</v>
      </c>
      <c r="F336">
        <v>0</v>
      </c>
      <c r="G336">
        <v>905400</v>
      </c>
      <c r="H336">
        <v>74192</v>
      </c>
      <c r="I336">
        <v>2763</v>
      </c>
      <c r="J336">
        <v>53</v>
      </c>
      <c r="K336" s="8">
        <v>42586.347222222219</v>
      </c>
      <c r="L336">
        <v>444</v>
      </c>
      <c r="M336">
        <v>494.79399999999998</v>
      </c>
      <c r="N336">
        <v>1</v>
      </c>
    </row>
    <row r="337" spans="1:15" hidden="1" x14ac:dyDescent="0.2">
      <c r="A337" t="s">
        <v>92</v>
      </c>
      <c r="B337" s="8">
        <v>42593.489155092589</v>
      </c>
      <c r="C337">
        <v>0</v>
      </c>
      <c r="D337">
        <v>1.55</v>
      </c>
      <c r="E337">
        <v>516.72400000000005</v>
      </c>
      <c r="F337">
        <v>21.93</v>
      </c>
      <c r="G337">
        <v>905400</v>
      </c>
      <c r="H337">
        <v>74380</v>
      </c>
      <c r="I337">
        <v>2763</v>
      </c>
      <c r="J337">
        <v>53</v>
      </c>
      <c r="K337" s="8">
        <v>42593.489155092589</v>
      </c>
      <c r="L337">
        <v>444</v>
      </c>
      <c r="M337">
        <v>516.72400000000005</v>
      </c>
      <c r="N337">
        <v>1</v>
      </c>
      <c r="O337">
        <f>F337*N337</f>
        <v>21.93</v>
      </c>
    </row>
    <row r="338" spans="1:15" hidden="1" x14ac:dyDescent="0.2">
      <c r="A338" t="s">
        <v>92</v>
      </c>
      <c r="B338" s="8">
        <v>42594.54583333333</v>
      </c>
      <c r="C338">
        <v>1</v>
      </c>
      <c r="D338">
        <v>2</v>
      </c>
      <c r="E338">
        <v>516.72400000000005</v>
      </c>
      <c r="F338">
        <v>0</v>
      </c>
      <c r="G338">
        <v>905400</v>
      </c>
      <c r="H338">
        <v>78084</v>
      </c>
      <c r="I338">
        <v>2763</v>
      </c>
      <c r="J338">
        <v>53</v>
      </c>
      <c r="K338" s="8">
        <v>42594.54583333333</v>
      </c>
      <c r="L338">
        <v>444</v>
      </c>
      <c r="M338">
        <v>516.72400000000005</v>
      </c>
      <c r="N338">
        <v>1</v>
      </c>
    </row>
    <row r="339" spans="1:15" hidden="1" x14ac:dyDescent="0.2">
      <c r="A339" t="s">
        <v>92</v>
      </c>
      <c r="B339" s="8">
        <v>42599.562939814816</v>
      </c>
      <c r="C339">
        <v>0</v>
      </c>
      <c r="D339">
        <v>1.49</v>
      </c>
      <c r="E339">
        <v>531.54100000000005</v>
      </c>
      <c r="F339">
        <v>14.82</v>
      </c>
      <c r="G339">
        <v>905400</v>
      </c>
      <c r="H339">
        <v>78168</v>
      </c>
      <c r="I339">
        <v>2763</v>
      </c>
      <c r="J339">
        <v>53</v>
      </c>
      <c r="K339" s="8">
        <v>42599.562939814816</v>
      </c>
      <c r="L339">
        <v>444</v>
      </c>
      <c r="M339">
        <v>531.54100000000005</v>
      </c>
      <c r="N339">
        <v>1</v>
      </c>
      <c r="O339">
        <f>F339*N339</f>
        <v>14.82</v>
      </c>
    </row>
    <row r="340" spans="1:15" hidden="1" x14ac:dyDescent="0.2">
      <c r="A340" t="s">
        <v>92</v>
      </c>
      <c r="B340" s="8">
        <v>42601.344444444447</v>
      </c>
      <c r="C340">
        <v>1</v>
      </c>
      <c r="D340">
        <v>2</v>
      </c>
      <c r="E340">
        <v>531.54100000000005</v>
      </c>
      <c r="F340">
        <v>0</v>
      </c>
      <c r="G340">
        <v>905400</v>
      </c>
      <c r="H340">
        <v>84215</v>
      </c>
      <c r="I340">
        <v>2763</v>
      </c>
      <c r="J340">
        <v>53</v>
      </c>
      <c r="K340" s="8">
        <v>42601.344444444447</v>
      </c>
      <c r="L340">
        <v>444</v>
      </c>
      <c r="M340">
        <v>531.54100000000005</v>
      </c>
      <c r="N340">
        <v>1</v>
      </c>
    </row>
    <row r="341" spans="1:15" hidden="1" x14ac:dyDescent="0.2">
      <c r="A341" t="s">
        <v>92</v>
      </c>
      <c r="B341" s="8">
        <v>42607.685231481482</v>
      </c>
      <c r="C341">
        <v>0</v>
      </c>
      <c r="D341">
        <v>1.54</v>
      </c>
      <c r="E341">
        <v>550.92200000000003</v>
      </c>
      <c r="F341">
        <v>19.38</v>
      </c>
      <c r="G341">
        <v>905400</v>
      </c>
      <c r="H341">
        <v>84277</v>
      </c>
      <c r="I341">
        <v>2763</v>
      </c>
      <c r="J341">
        <v>53</v>
      </c>
      <c r="K341" s="8">
        <v>42607.685231481482</v>
      </c>
      <c r="L341">
        <v>444</v>
      </c>
      <c r="M341">
        <v>550.92200000000003</v>
      </c>
      <c r="N341">
        <v>1</v>
      </c>
      <c r="O341">
        <f>F341*N341</f>
        <v>19.38</v>
      </c>
    </row>
    <row r="342" spans="1:15" hidden="1" x14ac:dyDescent="0.2">
      <c r="A342" t="s">
        <v>92</v>
      </c>
      <c r="B342" s="8">
        <v>42613.685416666667</v>
      </c>
      <c r="C342">
        <v>1</v>
      </c>
      <c r="D342">
        <v>2</v>
      </c>
      <c r="E342">
        <v>550.92200000000003</v>
      </c>
      <c r="F342">
        <v>0</v>
      </c>
      <c r="G342">
        <v>905400</v>
      </c>
      <c r="H342">
        <v>87396</v>
      </c>
      <c r="I342">
        <v>2763</v>
      </c>
      <c r="J342">
        <v>53</v>
      </c>
      <c r="K342" s="8">
        <v>42613.685416666667</v>
      </c>
      <c r="L342">
        <v>444</v>
      </c>
      <c r="M342">
        <v>550.92200000000003</v>
      </c>
      <c r="N342">
        <v>1</v>
      </c>
    </row>
    <row r="343" spans="1:15" hidden="1" x14ac:dyDescent="0.2">
      <c r="A343" t="s">
        <v>92</v>
      </c>
      <c r="B343" s="8">
        <v>42614.690960648149</v>
      </c>
      <c r="C343">
        <v>0</v>
      </c>
      <c r="D343">
        <v>0.74</v>
      </c>
      <c r="E343">
        <v>552.39800000000002</v>
      </c>
      <c r="F343">
        <v>1.48</v>
      </c>
      <c r="G343">
        <v>905400</v>
      </c>
      <c r="H343">
        <v>87453</v>
      </c>
      <c r="I343">
        <v>2763</v>
      </c>
      <c r="J343">
        <v>53</v>
      </c>
      <c r="K343" s="8">
        <v>42614.690960648149</v>
      </c>
      <c r="L343">
        <v>444</v>
      </c>
      <c r="M343">
        <v>552.39800000000002</v>
      </c>
      <c r="N343">
        <v>1</v>
      </c>
      <c r="O343">
        <f>F343*N343</f>
        <v>1.48</v>
      </c>
    </row>
    <row r="344" spans="1:15" hidden="1" x14ac:dyDescent="0.2">
      <c r="A344" t="s">
        <v>92</v>
      </c>
      <c r="B344" s="8">
        <v>42619.347222222219</v>
      </c>
      <c r="C344">
        <v>1</v>
      </c>
      <c r="D344">
        <v>2</v>
      </c>
      <c r="E344">
        <v>552.39800000000002</v>
      </c>
      <c r="F344">
        <v>0</v>
      </c>
      <c r="G344">
        <v>905400</v>
      </c>
      <c r="H344">
        <v>89971</v>
      </c>
      <c r="I344">
        <v>2763</v>
      </c>
      <c r="J344">
        <v>53</v>
      </c>
      <c r="K344" s="8">
        <v>42619.347222222219</v>
      </c>
      <c r="L344">
        <v>444</v>
      </c>
      <c r="M344">
        <v>552.39800000000002</v>
      </c>
      <c r="N344">
        <v>1</v>
      </c>
    </row>
    <row r="345" spans="1:15" hidden="1" x14ac:dyDescent="0.2">
      <c r="A345" t="s">
        <v>92</v>
      </c>
      <c r="B345" s="8">
        <v>42621.678854166668</v>
      </c>
      <c r="C345">
        <v>0</v>
      </c>
      <c r="D345">
        <v>1.0900000000000001</v>
      </c>
      <c r="E345">
        <v>557.423</v>
      </c>
      <c r="F345">
        <v>5.0199999999999996</v>
      </c>
      <c r="G345">
        <v>905400</v>
      </c>
      <c r="H345">
        <v>90021</v>
      </c>
      <c r="I345">
        <v>2763</v>
      </c>
      <c r="J345">
        <v>53</v>
      </c>
      <c r="K345" s="8">
        <v>42621.678854166668</v>
      </c>
      <c r="L345">
        <v>444</v>
      </c>
      <c r="M345">
        <v>557.423</v>
      </c>
      <c r="N345">
        <v>1</v>
      </c>
      <c r="O345">
        <f>F345*N345</f>
        <v>5.0199999999999996</v>
      </c>
    </row>
    <row r="346" spans="1:15" hidden="1" x14ac:dyDescent="0.2">
      <c r="A346" t="s">
        <v>93</v>
      </c>
      <c r="B346" s="8">
        <v>42554.34375</v>
      </c>
      <c r="C346">
        <v>1</v>
      </c>
      <c r="D346">
        <v>2</v>
      </c>
      <c r="E346">
        <v>425.161</v>
      </c>
      <c r="F346">
        <v>0</v>
      </c>
      <c r="G346">
        <v>902800</v>
      </c>
      <c r="H346">
        <v>54510</v>
      </c>
      <c r="I346">
        <v>2741</v>
      </c>
      <c r="J346">
        <v>21</v>
      </c>
      <c r="K346" s="8">
        <v>42554.34375</v>
      </c>
      <c r="L346">
        <v>219</v>
      </c>
      <c r="M346">
        <v>425.161</v>
      </c>
      <c r="N346">
        <v>1</v>
      </c>
    </row>
    <row r="347" spans="1:15" hidden="1" x14ac:dyDescent="0.2">
      <c r="A347" t="s">
        <v>93</v>
      </c>
      <c r="B347" s="8">
        <v>42558.333333333336</v>
      </c>
      <c r="C347">
        <v>0</v>
      </c>
      <c r="D347">
        <v>1.2</v>
      </c>
      <c r="E347">
        <v>434.67899999999997</v>
      </c>
      <c r="F347">
        <v>9.52</v>
      </c>
      <c r="G347">
        <v>902800</v>
      </c>
      <c r="H347">
        <v>54549</v>
      </c>
      <c r="I347">
        <v>2741</v>
      </c>
      <c r="J347">
        <v>21</v>
      </c>
      <c r="K347" s="8">
        <v>42558.333333333336</v>
      </c>
      <c r="L347">
        <v>219</v>
      </c>
      <c r="M347">
        <v>434.67899999999997</v>
      </c>
      <c r="N347">
        <v>1</v>
      </c>
      <c r="O347">
        <f>F347*N347</f>
        <v>9.52</v>
      </c>
    </row>
    <row r="348" spans="1:15" hidden="1" x14ac:dyDescent="0.2">
      <c r="A348" t="s">
        <v>93</v>
      </c>
      <c r="B348" s="8">
        <v>42566.345833333333</v>
      </c>
      <c r="C348">
        <v>1</v>
      </c>
      <c r="D348">
        <v>2</v>
      </c>
      <c r="E348">
        <v>434.67899999999997</v>
      </c>
      <c r="F348">
        <v>0</v>
      </c>
      <c r="G348">
        <v>902800</v>
      </c>
      <c r="H348">
        <v>61358</v>
      </c>
      <c r="I348">
        <v>2741</v>
      </c>
      <c r="J348">
        <v>21</v>
      </c>
      <c r="K348" s="8">
        <v>42566.345833333333</v>
      </c>
      <c r="L348">
        <v>219</v>
      </c>
      <c r="M348">
        <v>434.67899999999997</v>
      </c>
      <c r="N348">
        <v>1</v>
      </c>
    </row>
    <row r="349" spans="1:15" hidden="1" x14ac:dyDescent="0.2">
      <c r="A349" t="s">
        <v>93</v>
      </c>
      <c r="B349" s="8">
        <v>42571.699953703705</v>
      </c>
      <c r="C349">
        <v>0</v>
      </c>
      <c r="D349">
        <v>1.1499999999999999</v>
      </c>
      <c r="E349">
        <v>446.84300000000002</v>
      </c>
      <c r="F349">
        <v>12.16</v>
      </c>
      <c r="G349">
        <v>902800</v>
      </c>
      <c r="H349">
        <v>61412</v>
      </c>
      <c r="I349">
        <v>2741</v>
      </c>
      <c r="J349">
        <v>21</v>
      </c>
      <c r="K349" s="8">
        <v>42571.699953703705</v>
      </c>
      <c r="L349">
        <v>219</v>
      </c>
      <c r="M349">
        <v>446.84300000000002</v>
      </c>
      <c r="N349">
        <v>1</v>
      </c>
      <c r="O349">
        <f>F349*N349</f>
        <v>12.16</v>
      </c>
    </row>
    <row r="350" spans="1:15" hidden="1" x14ac:dyDescent="0.2">
      <c r="A350" t="s">
        <v>93</v>
      </c>
      <c r="B350" s="8">
        <v>42575.7</v>
      </c>
      <c r="C350">
        <v>1</v>
      </c>
      <c r="D350">
        <v>2</v>
      </c>
      <c r="E350">
        <v>446.84300000000002</v>
      </c>
      <c r="F350">
        <v>0</v>
      </c>
      <c r="G350">
        <v>902800</v>
      </c>
      <c r="H350">
        <v>65372</v>
      </c>
      <c r="I350">
        <v>2741</v>
      </c>
      <c r="J350">
        <v>21</v>
      </c>
      <c r="K350" s="8">
        <v>42575.7</v>
      </c>
      <c r="L350">
        <v>219</v>
      </c>
      <c r="M350">
        <v>446.84300000000002</v>
      </c>
      <c r="N350">
        <v>1</v>
      </c>
    </row>
    <row r="351" spans="1:15" hidden="1" x14ac:dyDescent="0.2">
      <c r="A351" t="s">
        <v>93</v>
      </c>
      <c r="B351" s="8">
        <v>42578.345138888886</v>
      </c>
      <c r="C351">
        <v>0</v>
      </c>
      <c r="D351">
        <v>1.24</v>
      </c>
      <c r="E351">
        <v>453.37</v>
      </c>
      <c r="F351">
        <v>6.53</v>
      </c>
      <c r="G351">
        <v>902800</v>
      </c>
      <c r="H351">
        <v>65518</v>
      </c>
      <c r="I351">
        <v>2741</v>
      </c>
      <c r="J351">
        <v>21</v>
      </c>
      <c r="K351" s="8">
        <v>42578.345138888886</v>
      </c>
      <c r="L351">
        <v>219</v>
      </c>
      <c r="M351">
        <v>453.37</v>
      </c>
      <c r="N351">
        <v>1</v>
      </c>
      <c r="O351">
        <f>F351*N351</f>
        <v>6.53</v>
      </c>
    </row>
    <row r="352" spans="1:15" hidden="1" x14ac:dyDescent="0.2">
      <c r="A352" t="s">
        <v>93</v>
      </c>
      <c r="B352" s="8">
        <v>42590.347916666666</v>
      </c>
      <c r="C352">
        <v>1</v>
      </c>
      <c r="D352">
        <v>2</v>
      </c>
      <c r="E352">
        <v>453.37</v>
      </c>
      <c r="F352">
        <v>0</v>
      </c>
      <c r="G352">
        <v>902800</v>
      </c>
      <c r="H352">
        <v>74193</v>
      </c>
      <c r="I352">
        <v>2741</v>
      </c>
      <c r="J352">
        <v>21</v>
      </c>
      <c r="K352" s="8">
        <v>42590.347916666666</v>
      </c>
      <c r="L352">
        <v>219</v>
      </c>
      <c r="M352">
        <v>453.37</v>
      </c>
      <c r="N352">
        <v>1</v>
      </c>
    </row>
    <row r="353" spans="1:15" hidden="1" x14ac:dyDescent="0.2">
      <c r="A353" t="s">
        <v>93</v>
      </c>
      <c r="B353" s="8">
        <v>42593.489849537036</v>
      </c>
      <c r="C353">
        <v>0</v>
      </c>
      <c r="D353">
        <v>1.24</v>
      </c>
      <c r="E353">
        <v>461.11</v>
      </c>
      <c r="F353">
        <v>7.74</v>
      </c>
      <c r="G353">
        <v>902800</v>
      </c>
      <c r="H353">
        <v>74381</v>
      </c>
      <c r="I353">
        <v>2741</v>
      </c>
      <c r="J353">
        <v>21</v>
      </c>
      <c r="K353" s="8">
        <v>42593.489849537036</v>
      </c>
      <c r="L353">
        <v>219</v>
      </c>
      <c r="M353">
        <v>461.11</v>
      </c>
      <c r="N353">
        <v>1</v>
      </c>
      <c r="O353">
        <f>F353*N353</f>
        <v>7.74</v>
      </c>
    </row>
    <row r="354" spans="1:15" hidden="1" x14ac:dyDescent="0.2">
      <c r="A354" t="s">
        <v>94</v>
      </c>
      <c r="B354" s="8">
        <v>42566.34652777778</v>
      </c>
      <c r="C354">
        <v>1</v>
      </c>
      <c r="D354">
        <v>2</v>
      </c>
      <c r="E354">
        <v>97.988</v>
      </c>
      <c r="F354">
        <v>0</v>
      </c>
      <c r="G354">
        <v>1025140300</v>
      </c>
      <c r="H354">
        <v>61359</v>
      </c>
      <c r="I354">
        <v>3918</v>
      </c>
      <c r="J354">
        <v>2206</v>
      </c>
      <c r="K354" s="8">
        <v>42566.34652777778</v>
      </c>
      <c r="L354">
        <v>13236</v>
      </c>
      <c r="M354">
        <v>97.988</v>
      </c>
      <c r="N354">
        <v>1</v>
      </c>
    </row>
    <row r="355" spans="1:15" hidden="1" x14ac:dyDescent="0.2">
      <c r="A355" t="s">
        <v>94</v>
      </c>
      <c r="B355" s="8">
        <v>42571.700648148151</v>
      </c>
      <c r="C355">
        <v>0</v>
      </c>
      <c r="D355">
        <v>1.1399999999999999</v>
      </c>
      <c r="E355">
        <v>110.057</v>
      </c>
      <c r="F355">
        <v>12.07</v>
      </c>
      <c r="G355">
        <v>1025140300</v>
      </c>
      <c r="H355">
        <v>61413</v>
      </c>
      <c r="I355">
        <v>3918</v>
      </c>
      <c r="J355">
        <v>2206</v>
      </c>
      <c r="K355" s="8">
        <v>42571.700648148151</v>
      </c>
      <c r="L355">
        <v>13236</v>
      </c>
      <c r="M355">
        <v>110.057</v>
      </c>
      <c r="N355">
        <v>1</v>
      </c>
      <c r="O355">
        <f>F355*N355</f>
        <v>12.07</v>
      </c>
    </row>
    <row r="356" spans="1:15" hidden="1" x14ac:dyDescent="0.2">
      <c r="A356" t="s">
        <v>94</v>
      </c>
      <c r="B356" s="8">
        <v>42576.700694444444</v>
      </c>
      <c r="C356">
        <v>1</v>
      </c>
      <c r="D356">
        <v>2</v>
      </c>
      <c r="E356">
        <v>110.057</v>
      </c>
      <c r="F356">
        <v>0</v>
      </c>
      <c r="G356">
        <v>1025140300</v>
      </c>
      <c r="H356">
        <v>65373</v>
      </c>
      <c r="I356">
        <v>3918</v>
      </c>
      <c r="J356">
        <v>2206</v>
      </c>
      <c r="K356" s="8">
        <v>42576.700694444444</v>
      </c>
      <c r="L356">
        <v>13236</v>
      </c>
      <c r="M356">
        <v>110.057</v>
      </c>
      <c r="N356">
        <v>1</v>
      </c>
    </row>
    <row r="357" spans="1:15" hidden="1" x14ac:dyDescent="0.2">
      <c r="A357" t="s">
        <v>94</v>
      </c>
      <c r="B357" s="8">
        <v>42578.345833333333</v>
      </c>
      <c r="C357">
        <v>0</v>
      </c>
      <c r="D357">
        <v>1.82</v>
      </c>
      <c r="E357">
        <v>115.983</v>
      </c>
      <c r="F357">
        <v>5.93</v>
      </c>
      <c r="G357">
        <v>1025140300</v>
      </c>
      <c r="H357">
        <v>65519</v>
      </c>
      <c r="I357">
        <v>3918</v>
      </c>
      <c r="J357">
        <v>2206</v>
      </c>
      <c r="K357" s="8">
        <v>42578.345833333333</v>
      </c>
      <c r="L357">
        <v>13236</v>
      </c>
      <c r="M357">
        <v>115.983</v>
      </c>
      <c r="N357">
        <v>1</v>
      </c>
      <c r="O357">
        <f>F357*N357</f>
        <v>5.93</v>
      </c>
    </row>
    <row r="358" spans="1:15" hidden="1" x14ac:dyDescent="0.2">
      <c r="A358" t="s">
        <v>94</v>
      </c>
      <c r="B358" s="8">
        <v>42590.348611111112</v>
      </c>
      <c r="C358">
        <v>1</v>
      </c>
      <c r="D358">
        <v>2</v>
      </c>
      <c r="E358">
        <v>115.983</v>
      </c>
      <c r="F358">
        <v>0</v>
      </c>
      <c r="G358">
        <v>1025140300</v>
      </c>
      <c r="H358">
        <v>74194</v>
      </c>
      <c r="I358">
        <v>3918</v>
      </c>
      <c r="J358">
        <v>2206</v>
      </c>
      <c r="K358" s="8">
        <v>42590.348611111112</v>
      </c>
      <c r="L358">
        <v>13236</v>
      </c>
      <c r="M358">
        <v>115.983</v>
      </c>
      <c r="N358">
        <v>1</v>
      </c>
    </row>
    <row r="359" spans="1:15" hidden="1" x14ac:dyDescent="0.2">
      <c r="A359" t="s">
        <v>94</v>
      </c>
      <c r="B359" s="8">
        <v>42593.490543981483</v>
      </c>
      <c r="C359">
        <v>0</v>
      </c>
      <c r="D359">
        <v>0.18</v>
      </c>
      <c r="E359">
        <v>117.11499999999999</v>
      </c>
      <c r="F359">
        <v>1.1299999999999999</v>
      </c>
      <c r="G359">
        <v>1025140300</v>
      </c>
      <c r="H359">
        <v>74382</v>
      </c>
      <c r="I359">
        <v>3918</v>
      </c>
      <c r="J359">
        <v>2206</v>
      </c>
      <c r="K359" s="8">
        <v>42593.490543981483</v>
      </c>
      <c r="L359">
        <v>13236</v>
      </c>
      <c r="M359">
        <v>117.11499999999999</v>
      </c>
      <c r="N359">
        <v>1</v>
      </c>
      <c r="O359">
        <f>F359*N359</f>
        <v>1.1299999999999999</v>
      </c>
    </row>
    <row r="360" spans="1:15" hidden="1" x14ac:dyDescent="0.2">
      <c r="A360" t="s">
        <v>94</v>
      </c>
      <c r="B360" s="8">
        <v>42597.546527777777</v>
      </c>
      <c r="C360">
        <v>1</v>
      </c>
      <c r="D360">
        <v>2</v>
      </c>
      <c r="E360">
        <v>117.11499999999999</v>
      </c>
      <c r="F360">
        <v>0</v>
      </c>
      <c r="G360">
        <v>1025140300</v>
      </c>
      <c r="H360">
        <v>78085</v>
      </c>
      <c r="I360">
        <v>3918</v>
      </c>
      <c r="J360">
        <v>2206</v>
      </c>
      <c r="K360" s="8">
        <v>42597.546527777777</v>
      </c>
      <c r="L360">
        <v>13236</v>
      </c>
      <c r="M360">
        <v>117.11499999999999</v>
      </c>
      <c r="N360">
        <v>1</v>
      </c>
    </row>
    <row r="361" spans="1:15" hidden="1" x14ac:dyDescent="0.2">
      <c r="A361" t="s">
        <v>94</v>
      </c>
      <c r="B361" s="8">
        <v>42599.563634259262</v>
      </c>
      <c r="C361">
        <v>0</v>
      </c>
      <c r="D361">
        <v>1.03</v>
      </c>
      <c r="E361">
        <v>121.229</v>
      </c>
      <c r="F361">
        <v>4.1100000000000003</v>
      </c>
      <c r="G361">
        <v>1025140300</v>
      </c>
      <c r="H361">
        <v>78169</v>
      </c>
      <c r="I361">
        <v>3918</v>
      </c>
      <c r="J361">
        <v>2206</v>
      </c>
      <c r="K361" s="8">
        <v>42599.563634259262</v>
      </c>
      <c r="L361">
        <v>13236</v>
      </c>
      <c r="M361">
        <v>121.229</v>
      </c>
      <c r="N361">
        <v>1</v>
      </c>
      <c r="O361">
        <f>F361*N361</f>
        <v>4.1100000000000003</v>
      </c>
    </row>
    <row r="362" spans="1:15" hidden="1" x14ac:dyDescent="0.2">
      <c r="A362" t="s">
        <v>94</v>
      </c>
      <c r="B362" s="8">
        <v>42605.345138888886</v>
      </c>
      <c r="C362">
        <v>1</v>
      </c>
      <c r="D362">
        <v>2</v>
      </c>
      <c r="E362">
        <v>121.229</v>
      </c>
      <c r="F362">
        <v>0</v>
      </c>
      <c r="G362">
        <v>1025140300</v>
      </c>
      <c r="H362">
        <v>89220</v>
      </c>
      <c r="I362">
        <v>3918</v>
      </c>
      <c r="J362">
        <v>2206</v>
      </c>
      <c r="K362" s="8">
        <v>42605.345138888886</v>
      </c>
      <c r="L362">
        <v>13236</v>
      </c>
      <c r="M362">
        <v>121.229</v>
      </c>
      <c r="N362">
        <v>1</v>
      </c>
    </row>
    <row r="363" spans="1:15" hidden="1" x14ac:dyDescent="0.2">
      <c r="A363" t="s">
        <v>94</v>
      </c>
      <c r="B363" s="8">
        <v>42607.685925925929</v>
      </c>
      <c r="C363">
        <v>0</v>
      </c>
      <c r="D363">
        <v>1.35</v>
      </c>
      <c r="E363">
        <v>127.501</v>
      </c>
      <c r="F363">
        <v>6.27</v>
      </c>
      <c r="G363">
        <v>1025140300</v>
      </c>
      <c r="H363">
        <v>89221</v>
      </c>
      <c r="I363">
        <v>3918</v>
      </c>
      <c r="J363">
        <v>2206</v>
      </c>
      <c r="K363" s="8">
        <v>42607.685925925929</v>
      </c>
      <c r="L363">
        <v>13236</v>
      </c>
      <c r="M363">
        <v>127.501</v>
      </c>
      <c r="N363">
        <v>1</v>
      </c>
      <c r="O363">
        <f>F363*N363</f>
        <v>6.27</v>
      </c>
    </row>
    <row r="364" spans="1:15" hidden="1" x14ac:dyDescent="0.2">
      <c r="A364" t="s">
        <v>94</v>
      </c>
      <c r="B364" s="8">
        <v>42618.347916666666</v>
      </c>
      <c r="C364">
        <v>1</v>
      </c>
      <c r="D364">
        <v>2</v>
      </c>
      <c r="E364">
        <v>127.501</v>
      </c>
      <c r="F364">
        <v>0</v>
      </c>
      <c r="G364">
        <v>1025140300</v>
      </c>
      <c r="H364">
        <v>89972</v>
      </c>
      <c r="I364">
        <v>3918</v>
      </c>
      <c r="J364">
        <v>2206</v>
      </c>
      <c r="K364" s="8">
        <v>42618.347916666666</v>
      </c>
      <c r="L364">
        <v>13236</v>
      </c>
      <c r="M364">
        <v>127.501</v>
      </c>
      <c r="N364">
        <v>1</v>
      </c>
    </row>
    <row r="365" spans="1:15" hidden="1" x14ac:dyDescent="0.2">
      <c r="A365" t="s">
        <v>94</v>
      </c>
      <c r="B365" s="8">
        <v>42621.679548611108</v>
      </c>
      <c r="C365">
        <v>0</v>
      </c>
      <c r="D365">
        <v>1.2</v>
      </c>
      <c r="E365">
        <v>135.43</v>
      </c>
      <c r="F365">
        <v>7.93</v>
      </c>
      <c r="G365">
        <v>1025140300</v>
      </c>
      <c r="H365">
        <v>90022</v>
      </c>
      <c r="I365">
        <v>3918</v>
      </c>
      <c r="J365">
        <v>2206</v>
      </c>
      <c r="K365" s="8">
        <v>42621.679548611108</v>
      </c>
      <c r="L365">
        <v>13236</v>
      </c>
      <c r="M365">
        <v>135.43</v>
      </c>
      <c r="N365">
        <v>1</v>
      </c>
      <c r="O365">
        <f>F365*N365</f>
        <v>7.93</v>
      </c>
    </row>
    <row r="366" spans="1:15" hidden="1" x14ac:dyDescent="0.2">
      <c r="A366" t="s">
        <v>95</v>
      </c>
      <c r="B366" s="8">
        <v>42566.347222222219</v>
      </c>
      <c r="C366">
        <v>1</v>
      </c>
      <c r="D366">
        <v>2</v>
      </c>
      <c r="E366">
        <v>431.95600000000002</v>
      </c>
      <c r="F366">
        <v>0</v>
      </c>
      <c r="G366">
        <v>902200</v>
      </c>
      <c r="H366">
        <v>61360</v>
      </c>
      <c r="I366">
        <v>2737</v>
      </c>
      <c r="J366">
        <v>16</v>
      </c>
      <c r="K366" s="8">
        <v>42566.347222222219</v>
      </c>
      <c r="L366">
        <v>177</v>
      </c>
      <c r="M366">
        <v>431.95600000000002</v>
      </c>
      <c r="N366">
        <v>1</v>
      </c>
    </row>
    <row r="367" spans="1:15" hidden="1" x14ac:dyDescent="0.2">
      <c r="A367" t="s">
        <v>95</v>
      </c>
      <c r="B367" s="8">
        <v>42571.701342592591</v>
      </c>
      <c r="C367">
        <v>0</v>
      </c>
      <c r="D367">
        <v>1.1499999999999999</v>
      </c>
      <c r="E367">
        <v>444.17200000000003</v>
      </c>
      <c r="F367">
        <v>12.22</v>
      </c>
      <c r="G367">
        <v>902200</v>
      </c>
      <c r="H367">
        <v>61414</v>
      </c>
      <c r="I367">
        <v>2737</v>
      </c>
      <c r="J367">
        <v>16</v>
      </c>
      <c r="K367" s="8">
        <v>42571.701342592591</v>
      </c>
      <c r="L367">
        <v>177</v>
      </c>
      <c r="M367">
        <v>444.17200000000003</v>
      </c>
      <c r="N367">
        <v>1</v>
      </c>
      <c r="O367">
        <f>F367*N367</f>
        <v>12.22</v>
      </c>
    </row>
    <row r="368" spans="1:15" hidden="1" x14ac:dyDescent="0.2">
      <c r="A368" t="s">
        <v>95</v>
      </c>
      <c r="B368" s="8">
        <v>42574.701388888891</v>
      </c>
      <c r="C368">
        <v>1</v>
      </c>
      <c r="D368">
        <v>2</v>
      </c>
      <c r="E368">
        <v>444.17200000000003</v>
      </c>
      <c r="F368">
        <v>0</v>
      </c>
      <c r="G368">
        <v>902200</v>
      </c>
      <c r="H368">
        <v>65374</v>
      </c>
      <c r="I368">
        <v>2737</v>
      </c>
      <c r="J368">
        <v>16</v>
      </c>
      <c r="K368" s="8">
        <v>42574.701388888891</v>
      </c>
      <c r="L368">
        <v>177</v>
      </c>
      <c r="M368">
        <v>444.17200000000003</v>
      </c>
      <c r="N368">
        <v>1</v>
      </c>
    </row>
    <row r="369" spans="1:15" hidden="1" x14ac:dyDescent="0.2">
      <c r="A369" t="s">
        <v>95</v>
      </c>
      <c r="B369" s="8">
        <v>42578.34652777778</v>
      </c>
      <c r="C369">
        <v>0</v>
      </c>
      <c r="D369">
        <v>1.56</v>
      </c>
      <c r="E369">
        <v>455.447</v>
      </c>
      <c r="F369">
        <v>11.28</v>
      </c>
      <c r="G369">
        <v>902200</v>
      </c>
      <c r="H369">
        <v>65520</v>
      </c>
      <c r="I369">
        <v>2737</v>
      </c>
      <c r="J369">
        <v>16</v>
      </c>
      <c r="K369" s="8">
        <v>42578.34652777778</v>
      </c>
      <c r="L369">
        <v>177</v>
      </c>
      <c r="M369">
        <v>455.447</v>
      </c>
      <c r="N369">
        <v>1</v>
      </c>
      <c r="O369">
        <f>F369*N369</f>
        <v>11.28</v>
      </c>
    </row>
    <row r="370" spans="1:15" hidden="1" x14ac:dyDescent="0.2">
      <c r="A370" t="s">
        <v>95</v>
      </c>
      <c r="B370" s="8">
        <v>42589.349305555559</v>
      </c>
      <c r="C370">
        <v>1</v>
      </c>
      <c r="D370">
        <v>2</v>
      </c>
      <c r="E370">
        <v>455.447</v>
      </c>
      <c r="F370">
        <v>0</v>
      </c>
      <c r="G370">
        <v>902200</v>
      </c>
      <c r="H370">
        <v>74195</v>
      </c>
      <c r="I370">
        <v>2737</v>
      </c>
      <c r="J370">
        <v>16</v>
      </c>
      <c r="K370" s="8">
        <v>42589.349305555559</v>
      </c>
      <c r="L370">
        <v>177</v>
      </c>
      <c r="M370">
        <v>455.447</v>
      </c>
      <c r="N370">
        <v>1</v>
      </c>
    </row>
    <row r="371" spans="1:15" hidden="1" x14ac:dyDescent="0.2">
      <c r="A371" t="s">
        <v>95</v>
      </c>
      <c r="B371" s="8">
        <v>42593.491238425922</v>
      </c>
      <c r="C371">
        <v>0</v>
      </c>
      <c r="D371">
        <v>1.3</v>
      </c>
      <c r="E371">
        <v>466.09699999999998</v>
      </c>
      <c r="F371">
        <v>10.65</v>
      </c>
      <c r="G371">
        <v>902200</v>
      </c>
      <c r="H371">
        <v>74383</v>
      </c>
      <c r="I371">
        <v>2737</v>
      </c>
      <c r="J371">
        <v>16</v>
      </c>
      <c r="K371" s="8">
        <v>42593.491238425922</v>
      </c>
      <c r="L371">
        <v>177</v>
      </c>
      <c r="M371">
        <v>466.09699999999998</v>
      </c>
      <c r="N371">
        <v>1</v>
      </c>
      <c r="O371">
        <f>F371*N371</f>
        <v>10.65</v>
      </c>
    </row>
    <row r="372" spans="1:15" hidden="1" x14ac:dyDescent="0.2">
      <c r="A372" t="s">
        <v>95</v>
      </c>
      <c r="B372" s="8">
        <v>42597.547222222223</v>
      </c>
      <c r="C372">
        <v>1</v>
      </c>
      <c r="D372">
        <v>2</v>
      </c>
      <c r="E372">
        <v>466.09699999999998</v>
      </c>
      <c r="F372">
        <v>0</v>
      </c>
      <c r="G372">
        <v>902200</v>
      </c>
      <c r="H372">
        <v>78086</v>
      </c>
      <c r="I372">
        <v>2737</v>
      </c>
      <c r="J372">
        <v>16</v>
      </c>
      <c r="K372" s="8">
        <v>42597.547222222223</v>
      </c>
      <c r="L372">
        <v>177</v>
      </c>
      <c r="M372">
        <v>466.09699999999998</v>
      </c>
      <c r="N372">
        <v>1</v>
      </c>
    </row>
    <row r="373" spans="1:15" hidden="1" x14ac:dyDescent="0.2">
      <c r="A373" t="s">
        <v>95</v>
      </c>
      <c r="B373" s="8">
        <v>42599.564328703702</v>
      </c>
      <c r="C373">
        <v>0</v>
      </c>
      <c r="D373">
        <v>1.36</v>
      </c>
      <c r="E373">
        <v>471.541</v>
      </c>
      <c r="F373">
        <v>5.44</v>
      </c>
      <c r="G373">
        <v>902200</v>
      </c>
      <c r="H373">
        <v>78170</v>
      </c>
      <c r="I373">
        <v>2737</v>
      </c>
      <c r="J373">
        <v>16</v>
      </c>
      <c r="K373" s="8">
        <v>42599.564328703702</v>
      </c>
      <c r="L373">
        <v>177</v>
      </c>
      <c r="M373">
        <v>471.541</v>
      </c>
      <c r="N373">
        <v>1</v>
      </c>
      <c r="O373">
        <f>F373*N373</f>
        <v>5.44</v>
      </c>
    </row>
    <row r="374" spans="1:15" hidden="1" x14ac:dyDescent="0.2">
      <c r="A374" t="s">
        <v>95</v>
      </c>
      <c r="B374" s="8">
        <v>42605.345833333333</v>
      </c>
      <c r="C374">
        <v>1</v>
      </c>
      <c r="D374">
        <v>2</v>
      </c>
      <c r="E374">
        <v>471.541</v>
      </c>
      <c r="F374">
        <v>0</v>
      </c>
      <c r="G374">
        <v>902200</v>
      </c>
      <c r="H374">
        <v>84217</v>
      </c>
      <c r="I374">
        <v>2737</v>
      </c>
      <c r="J374">
        <v>16</v>
      </c>
      <c r="K374" s="8">
        <v>42605.345833333333</v>
      </c>
      <c r="L374">
        <v>177</v>
      </c>
      <c r="M374">
        <v>471.541</v>
      </c>
      <c r="N374">
        <v>1</v>
      </c>
    </row>
    <row r="375" spans="1:15" hidden="1" x14ac:dyDescent="0.2">
      <c r="A375" t="s">
        <v>95</v>
      </c>
      <c r="B375" s="8">
        <v>42607.686620370368</v>
      </c>
      <c r="C375">
        <v>0</v>
      </c>
      <c r="D375">
        <v>1.02</v>
      </c>
      <c r="E375">
        <v>476.26100000000002</v>
      </c>
      <c r="F375">
        <v>4.72</v>
      </c>
      <c r="G375">
        <v>902200</v>
      </c>
      <c r="H375">
        <v>84279</v>
      </c>
      <c r="I375">
        <v>2737</v>
      </c>
      <c r="J375">
        <v>16</v>
      </c>
      <c r="K375" s="8">
        <v>42607.686620370368</v>
      </c>
      <c r="L375">
        <v>177</v>
      </c>
      <c r="M375">
        <v>476.26100000000002</v>
      </c>
      <c r="N375">
        <v>1</v>
      </c>
      <c r="O375">
        <f>F375*N375</f>
        <v>4.72</v>
      </c>
    </row>
    <row r="376" spans="1:15" hidden="1" x14ac:dyDescent="0.2">
      <c r="A376" t="s">
        <v>95</v>
      </c>
      <c r="B376" s="8">
        <v>42620.348611111112</v>
      </c>
      <c r="C376">
        <v>1</v>
      </c>
      <c r="D376">
        <v>2</v>
      </c>
      <c r="E376">
        <v>476.26100000000002</v>
      </c>
      <c r="F376">
        <v>0</v>
      </c>
      <c r="G376">
        <v>902200</v>
      </c>
      <c r="H376">
        <v>89973</v>
      </c>
      <c r="I376">
        <v>2737</v>
      </c>
      <c r="J376">
        <v>16</v>
      </c>
      <c r="K376" s="8">
        <v>42620.348611111112</v>
      </c>
      <c r="L376">
        <v>177</v>
      </c>
      <c r="M376">
        <v>476.26100000000002</v>
      </c>
      <c r="N376">
        <v>1</v>
      </c>
    </row>
    <row r="377" spans="1:15" hidden="1" x14ac:dyDescent="0.2">
      <c r="A377" t="s">
        <v>95</v>
      </c>
      <c r="B377" s="8">
        <v>42621.680243055554</v>
      </c>
      <c r="C377">
        <v>0</v>
      </c>
      <c r="D377">
        <v>1</v>
      </c>
      <c r="E377">
        <v>478.89299999999997</v>
      </c>
      <c r="F377">
        <v>2.63</v>
      </c>
      <c r="G377">
        <v>902200</v>
      </c>
      <c r="H377">
        <v>90023</v>
      </c>
      <c r="I377">
        <v>2737</v>
      </c>
      <c r="J377">
        <v>16</v>
      </c>
      <c r="K377" s="8">
        <v>42621.680243055554</v>
      </c>
      <c r="L377">
        <v>177</v>
      </c>
      <c r="M377">
        <v>478.89299999999997</v>
      </c>
      <c r="N377">
        <v>1</v>
      </c>
      <c r="O377">
        <f>F377*N377</f>
        <v>2.63</v>
      </c>
    </row>
    <row r="378" spans="1:15" hidden="1" x14ac:dyDescent="0.2">
      <c r="A378" t="s">
        <v>96</v>
      </c>
      <c r="B378" s="8">
        <v>42567.347916666666</v>
      </c>
      <c r="C378">
        <v>1</v>
      </c>
      <c r="D378">
        <v>2</v>
      </c>
      <c r="E378">
        <v>14.022</v>
      </c>
      <c r="F378">
        <v>0</v>
      </c>
      <c r="G378">
        <v>901900</v>
      </c>
      <c r="H378">
        <v>61361</v>
      </c>
      <c r="I378">
        <v>2735</v>
      </c>
      <c r="J378">
        <v>13</v>
      </c>
      <c r="K378" s="8">
        <v>42567.347916666666</v>
      </c>
      <c r="L378">
        <v>142</v>
      </c>
      <c r="M378">
        <v>14.022</v>
      </c>
      <c r="N378">
        <v>1</v>
      </c>
    </row>
    <row r="379" spans="1:15" hidden="1" x14ac:dyDescent="0.2">
      <c r="A379" t="s">
        <v>96</v>
      </c>
      <c r="B379" s="8">
        <v>42571.702037037037</v>
      </c>
      <c r="C379">
        <v>0</v>
      </c>
      <c r="D379">
        <v>1.18</v>
      </c>
      <c r="E379">
        <v>24.248000000000001</v>
      </c>
      <c r="F379">
        <v>10.23</v>
      </c>
      <c r="G379">
        <v>901900</v>
      </c>
      <c r="H379">
        <v>61415</v>
      </c>
      <c r="I379">
        <v>2735</v>
      </c>
      <c r="J379">
        <v>13</v>
      </c>
      <c r="K379" s="8">
        <v>42571.702037037037</v>
      </c>
      <c r="L379">
        <v>142</v>
      </c>
      <c r="M379">
        <v>24.248000000000001</v>
      </c>
      <c r="N379">
        <v>1</v>
      </c>
      <c r="O379">
        <f>F379*N379</f>
        <v>10.23</v>
      </c>
    </row>
    <row r="380" spans="1:15" hidden="1" x14ac:dyDescent="0.2">
      <c r="A380" t="s">
        <v>96</v>
      </c>
      <c r="B380" s="8">
        <v>42576.70208333333</v>
      </c>
      <c r="C380">
        <v>1</v>
      </c>
      <c r="D380">
        <v>2</v>
      </c>
      <c r="E380">
        <v>24.248000000000001</v>
      </c>
      <c r="F380">
        <v>0</v>
      </c>
      <c r="G380">
        <v>901900</v>
      </c>
      <c r="H380">
        <v>65375</v>
      </c>
      <c r="I380">
        <v>2735</v>
      </c>
      <c r="J380">
        <v>13</v>
      </c>
      <c r="K380" s="8">
        <v>42576.70208333333</v>
      </c>
      <c r="L380">
        <v>142</v>
      </c>
      <c r="M380">
        <v>24.248000000000001</v>
      </c>
      <c r="N380">
        <v>1</v>
      </c>
    </row>
    <row r="381" spans="1:15" hidden="1" x14ac:dyDescent="0.2">
      <c r="A381" t="s">
        <v>96</v>
      </c>
      <c r="B381" s="8">
        <v>42578.347222222219</v>
      </c>
      <c r="C381">
        <v>0</v>
      </c>
      <c r="D381">
        <v>1.43</v>
      </c>
      <c r="E381">
        <v>28.928999999999998</v>
      </c>
      <c r="F381">
        <v>4.68</v>
      </c>
      <c r="G381">
        <v>901900</v>
      </c>
      <c r="H381">
        <v>65521</v>
      </c>
      <c r="I381">
        <v>2735</v>
      </c>
      <c r="J381">
        <v>13</v>
      </c>
      <c r="K381" s="8">
        <v>42578.347222222219</v>
      </c>
      <c r="L381">
        <v>142</v>
      </c>
      <c r="M381">
        <v>28.928999999999998</v>
      </c>
      <c r="N381">
        <v>1</v>
      </c>
      <c r="O381">
        <f>F381*N381</f>
        <v>4.68</v>
      </c>
    </row>
    <row r="382" spans="1:15" hidden="1" x14ac:dyDescent="0.2">
      <c r="A382" t="s">
        <v>96</v>
      </c>
      <c r="B382" s="8">
        <v>42589.35</v>
      </c>
      <c r="C382">
        <v>1</v>
      </c>
      <c r="D382">
        <v>2</v>
      </c>
      <c r="E382">
        <v>28.928999999999998</v>
      </c>
      <c r="F382">
        <v>0</v>
      </c>
      <c r="G382">
        <v>901900</v>
      </c>
      <c r="H382">
        <v>74196</v>
      </c>
      <c r="I382">
        <v>2735</v>
      </c>
      <c r="J382">
        <v>13</v>
      </c>
      <c r="K382" s="8">
        <v>42589.35</v>
      </c>
      <c r="L382">
        <v>142</v>
      </c>
      <c r="M382">
        <v>28.928999999999998</v>
      </c>
      <c r="N382">
        <v>1</v>
      </c>
    </row>
    <row r="383" spans="1:15" hidden="1" x14ac:dyDescent="0.2">
      <c r="A383" t="s">
        <v>96</v>
      </c>
      <c r="B383" s="8">
        <v>42593.491932870369</v>
      </c>
      <c r="C383">
        <v>0</v>
      </c>
      <c r="D383">
        <v>1.08</v>
      </c>
      <c r="E383">
        <v>37.805</v>
      </c>
      <c r="F383">
        <v>8.8800000000000008</v>
      </c>
      <c r="G383">
        <v>901900</v>
      </c>
      <c r="H383">
        <v>74384</v>
      </c>
      <c r="I383">
        <v>2735</v>
      </c>
      <c r="J383">
        <v>13</v>
      </c>
      <c r="K383" s="8">
        <v>42593.491932870369</v>
      </c>
      <c r="L383">
        <v>142</v>
      </c>
      <c r="M383">
        <v>37.805</v>
      </c>
      <c r="N383">
        <v>1</v>
      </c>
      <c r="O383">
        <f>F383*N383</f>
        <v>8.8800000000000008</v>
      </c>
    </row>
    <row r="384" spans="1:15" hidden="1" x14ac:dyDescent="0.2">
      <c r="A384" t="s">
        <v>96</v>
      </c>
      <c r="B384" s="8">
        <v>42598.54791666667</v>
      </c>
      <c r="C384">
        <v>1</v>
      </c>
      <c r="D384">
        <v>2</v>
      </c>
      <c r="E384">
        <v>37.805</v>
      </c>
      <c r="F384">
        <v>0</v>
      </c>
      <c r="G384">
        <v>901900</v>
      </c>
      <c r="H384">
        <v>78087</v>
      </c>
      <c r="I384">
        <v>2735</v>
      </c>
      <c r="J384">
        <v>13</v>
      </c>
      <c r="K384" s="8">
        <v>42598.54791666667</v>
      </c>
      <c r="L384">
        <v>142</v>
      </c>
      <c r="M384">
        <v>37.805</v>
      </c>
      <c r="N384">
        <v>1</v>
      </c>
    </row>
    <row r="385" spans="1:15" hidden="1" x14ac:dyDescent="0.2">
      <c r="A385" t="s">
        <v>96</v>
      </c>
      <c r="B385" s="8">
        <v>42599.565023148149</v>
      </c>
      <c r="C385">
        <v>0</v>
      </c>
      <c r="D385">
        <v>1.28</v>
      </c>
      <c r="E385">
        <v>40.384999999999998</v>
      </c>
      <c r="F385">
        <v>2.58</v>
      </c>
      <c r="G385">
        <v>901900</v>
      </c>
      <c r="H385">
        <v>78171</v>
      </c>
      <c r="I385">
        <v>2735</v>
      </c>
      <c r="J385">
        <v>13</v>
      </c>
      <c r="K385" s="8">
        <v>42599.565023148149</v>
      </c>
      <c r="L385">
        <v>142</v>
      </c>
      <c r="M385">
        <v>40.384999999999998</v>
      </c>
      <c r="N385">
        <v>1</v>
      </c>
      <c r="O385">
        <f>F385*N385</f>
        <v>2.58</v>
      </c>
    </row>
    <row r="386" spans="1:15" hidden="1" x14ac:dyDescent="0.2">
      <c r="A386" t="s">
        <v>96</v>
      </c>
      <c r="B386" s="8">
        <v>42603.34652777778</v>
      </c>
      <c r="C386">
        <v>1</v>
      </c>
      <c r="D386">
        <v>2</v>
      </c>
      <c r="E386">
        <v>40.384999999999998</v>
      </c>
      <c r="F386">
        <v>0</v>
      </c>
      <c r="G386">
        <v>901900</v>
      </c>
      <c r="H386">
        <v>84218</v>
      </c>
      <c r="I386">
        <v>2735</v>
      </c>
      <c r="J386">
        <v>13</v>
      </c>
      <c r="K386" s="8">
        <v>42603.34652777778</v>
      </c>
      <c r="L386">
        <v>142</v>
      </c>
      <c r="M386">
        <v>40.384999999999998</v>
      </c>
      <c r="N386">
        <v>1</v>
      </c>
    </row>
    <row r="387" spans="1:15" hidden="1" x14ac:dyDescent="0.2">
      <c r="A387" t="s">
        <v>96</v>
      </c>
      <c r="B387" s="8">
        <v>42607.687314814815</v>
      </c>
      <c r="C387">
        <v>0</v>
      </c>
      <c r="D387">
        <v>1.27</v>
      </c>
      <c r="E387">
        <v>51.311</v>
      </c>
      <c r="F387">
        <v>10.93</v>
      </c>
      <c r="G387">
        <v>901900</v>
      </c>
      <c r="H387">
        <v>84280</v>
      </c>
      <c r="I387">
        <v>2735</v>
      </c>
      <c r="J387">
        <v>13</v>
      </c>
      <c r="K387" s="8">
        <v>42607.687314814815</v>
      </c>
      <c r="L387">
        <v>142</v>
      </c>
      <c r="M387">
        <v>51.311</v>
      </c>
      <c r="N387">
        <v>1</v>
      </c>
      <c r="O387">
        <f>F387*N387</f>
        <v>10.93</v>
      </c>
    </row>
    <row r="388" spans="1:15" hidden="1" x14ac:dyDescent="0.2">
      <c r="A388" t="s">
        <v>96</v>
      </c>
      <c r="B388" s="8">
        <v>42613.686805555553</v>
      </c>
      <c r="C388">
        <v>1</v>
      </c>
      <c r="D388">
        <v>2</v>
      </c>
      <c r="E388">
        <v>51.311</v>
      </c>
      <c r="F388">
        <v>0</v>
      </c>
      <c r="G388">
        <v>901900</v>
      </c>
      <c r="H388">
        <v>87398</v>
      </c>
      <c r="I388">
        <v>2735</v>
      </c>
      <c r="J388">
        <v>13</v>
      </c>
      <c r="K388" s="8">
        <v>42613.686805555553</v>
      </c>
      <c r="L388">
        <v>142</v>
      </c>
      <c r="M388">
        <v>51.311</v>
      </c>
      <c r="N388">
        <v>1</v>
      </c>
    </row>
    <row r="389" spans="1:15" hidden="1" x14ac:dyDescent="0.2">
      <c r="A389" t="s">
        <v>96</v>
      </c>
      <c r="B389" s="8">
        <v>42614.692349537036</v>
      </c>
      <c r="C389">
        <v>0</v>
      </c>
      <c r="D389">
        <v>0.09</v>
      </c>
      <c r="E389">
        <v>51.484999999999999</v>
      </c>
      <c r="F389">
        <v>0.17</v>
      </c>
      <c r="G389">
        <v>901900</v>
      </c>
      <c r="H389">
        <v>87455</v>
      </c>
      <c r="I389">
        <v>2735</v>
      </c>
      <c r="J389">
        <v>13</v>
      </c>
      <c r="K389" s="8">
        <v>42614.692349537036</v>
      </c>
      <c r="L389">
        <v>142</v>
      </c>
      <c r="M389">
        <v>51.484999999999999</v>
      </c>
      <c r="N389">
        <v>1</v>
      </c>
      <c r="O389">
        <f>F389*N389</f>
        <v>0.17</v>
      </c>
    </row>
    <row r="390" spans="1:15" hidden="1" x14ac:dyDescent="0.2">
      <c r="A390" t="s">
        <v>96</v>
      </c>
      <c r="B390" s="8">
        <v>42620.349305555559</v>
      </c>
      <c r="C390">
        <v>1</v>
      </c>
      <c r="D390">
        <v>2</v>
      </c>
      <c r="E390">
        <v>51.484999999999999</v>
      </c>
      <c r="F390">
        <v>0</v>
      </c>
      <c r="G390">
        <v>901900</v>
      </c>
      <c r="H390">
        <v>89974</v>
      </c>
      <c r="I390">
        <v>2735</v>
      </c>
      <c r="J390">
        <v>13</v>
      </c>
      <c r="K390" s="8">
        <v>42620.349305555559</v>
      </c>
      <c r="L390">
        <v>142</v>
      </c>
      <c r="M390">
        <v>51.484999999999999</v>
      </c>
      <c r="N390">
        <v>1</v>
      </c>
    </row>
    <row r="391" spans="1:15" hidden="1" x14ac:dyDescent="0.2">
      <c r="A391" t="s">
        <v>96</v>
      </c>
      <c r="B391" s="8">
        <v>42621.680937500001</v>
      </c>
      <c r="C391">
        <v>0</v>
      </c>
      <c r="D391">
        <v>1.02</v>
      </c>
      <c r="E391">
        <v>54.167000000000002</v>
      </c>
      <c r="F391">
        <v>2.68</v>
      </c>
      <c r="G391">
        <v>901900</v>
      </c>
      <c r="H391">
        <v>90024</v>
      </c>
      <c r="I391">
        <v>2735</v>
      </c>
      <c r="J391">
        <v>13</v>
      </c>
      <c r="K391" s="8">
        <v>42621.680937500001</v>
      </c>
      <c r="L391">
        <v>142</v>
      </c>
      <c r="M391">
        <v>54.167000000000002</v>
      </c>
      <c r="N391">
        <v>1</v>
      </c>
      <c r="O391">
        <f>F391*N391</f>
        <v>2.68</v>
      </c>
    </row>
    <row r="392" spans="1:15" hidden="1" x14ac:dyDescent="0.2">
      <c r="A392" t="s">
        <v>97</v>
      </c>
      <c r="B392" s="8">
        <v>42574.640972222223</v>
      </c>
      <c r="C392">
        <v>1</v>
      </c>
      <c r="D392">
        <v>2</v>
      </c>
      <c r="E392">
        <v>299.15699999999998</v>
      </c>
      <c r="F392">
        <v>0</v>
      </c>
      <c r="G392">
        <v>903600</v>
      </c>
      <c r="H392">
        <v>65573</v>
      </c>
      <c r="I392">
        <v>2749</v>
      </c>
      <c r="J392">
        <v>31</v>
      </c>
      <c r="K392" s="8">
        <v>42574.640972222223</v>
      </c>
      <c r="L392">
        <v>291</v>
      </c>
      <c r="M392">
        <v>299.15699999999998</v>
      </c>
      <c r="N392">
        <v>1</v>
      </c>
    </row>
    <row r="393" spans="1:15" hidden="1" x14ac:dyDescent="0.2">
      <c r="A393" t="s">
        <v>97</v>
      </c>
      <c r="B393" s="8">
        <v>42578.644618055558</v>
      </c>
      <c r="C393">
        <v>0</v>
      </c>
      <c r="D393">
        <v>1.67</v>
      </c>
      <c r="E393">
        <v>312.41800000000001</v>
      </c>
      <c r="F393">
        <v>13.26</v>
      </c>
      <c r="G393">
        <v>903600</v>
      </c>
      <c r="H393">
        <v>65576</v>
      </c>
      <c r="I393">
        <v>2749</v>
      </c>
      <c r="J393">
        <v>31</v>
      </c>
      <c r="K393" s="8">
        <v>42578.644618055558</v>
      </c>
      <c r="L393">
        <v>291</v>
      </c>
      <c r="M393">
        <v>312.41800000000001</v>
      </c>
      <c r="N393">
        <v>1</v>
      </c>
      <c r="O393">
        <f>F393*N393</f>
        <v>13.26</v>
      </c>
    </row>
    <row r="394" spans="1:15" hidden="1" x14ac:dyDescent="0.2">
      <c r="A394" t="s">
        <v>97</v>
      </c>
      <c r="B394" s="8">
        <v>42584.350694444445</v>
      </c>
      <c r="C394">
        <v>1</v>
      </c>
      <c r="D394">
        <v>2</v>
      </c>
      <c r="E394">
        <v>312.41800000000001</v>
      </c>
      <c r="F394">
        <v>0</v>
      </c>
      <c r="G394">
        <v>903600</v>
      </c>
      <c r="H394">
        <v>74197</v>
      </c>
      <c r="I394">
        <v>2749</v>
      </c>
      <c r="J394">
        <v>31</v>
      </c>
      <c r="K394" s="8">
        <v>42584.350694444445</v>
      </c>
      <c r="L394">
        <v>291</v>
      </c>
      <c r="M394">
        <v>312.41800000000001</v>
      </c>
      <c r="N394">
        <v>1</v>
      </c>
    </row>
    <row r="395" spans="1:15" hidden="1" x14ac:dyDescent="0.2">
      <c r="A395" t="s">
        <v>97</v>
      </c>
      <c r="B395" s="8">
        <v>42593.492627314816</v>
      </c>
      <c r="C395">
        <v>0</v>
      </c>
      <c r="D395">
        <v>1.48</v>
      </c>
      <c r="E395">
        <v>339.185</v>
      </c>
      <c r="F395">
        <v>26.77</v>
      </c>
      <c r="G395">
        <v>903600</v>
      </c>
      <c r="H395">
        <v>74385</v>
      </c>
      <c r="I395">
        <v>2749</v>
      </c>
      <c r="J395">
        <v>31</v>
      </c>
      <c r="K395" s="8">
        <v>42593.492627314816</v>
      </c>
      <c r="L395">
        <v>291</v>
      </c>
      <c r="M395">
        <v>339.185</v>
      </c>
      <c r="N395">
        <v>1</v>
      </c>
      <c r="O395">
        <f>F395*N395</f>
        <v>26.77</v>
      </c>
    </row>
    <row r="396" spans="1:15" hidden="1" x14ac:dyDescent="0.2">
      <c r="A396" t="s">
        <v>97</v>
      </c>
      <c r="B396" s="8">
        <v>42598.548611111109</v>
      </c>
      <c r="C396">
        <v>1</v>
      </c>
      <c r="D396">
        <v>2</v>
      </c>
      <c r="E396">
        <v>339.185</v>
      </c>
      <c r="F396">
        <v>0</v>
      </c>
      <c r="G396">
        <v>903600</v>
      </c>
      <c r="H396">
        <v>78088</v>
      </c>
      <c r="I396">
        <v>2749</v>
      </c>
      <c r="J396">
        <v>31</v>
      </c>
      <c r="K396" s="8">
        <v>42598.548611111109</v>
      </c>
      <c r="L396">
        <v>291</v>
      </c>
      <c r="M396">
        <v>339.185</v>
      </c>
      <c r="N396">
        <v>1</v>
      </c>
    </row>
    <row r="397" spans="1:15" hidden="1" x14ac:dyDescent="0.2">
      <c r="A397" t="s">
        <v>97</v>
      </c>
      <c r="B397" s="8">
        <v>42599.565717592595</v>
      </c>
      <c r="C397">
        <v>0</v>
      </c>
      <c r="D397">
        <v>1.25</v>
      </c>
      <c r="E397">
        <v>341.69900000000001</v>
      </c>
      <c r="F397">
        <v>2.5099999999999998</v>
      </c>
      <c r="G397">
        <v>903600</v>
      </c>
      <c r="H397">
        <v>78172</v>
      </c>
      <c r="I397">
        <v>2749</v>
      </c>
      <c r="J397">
        <v>31</v>
      </c>
      <c r="K397" s="8">
        <v>42599.565717592595</v>
      </c>
      <c r="L397">
        <v>291</v>
      </c>
      <c r="M397">
        <v>341.69900000000001</v>
      </c>
      <c r="N397">
        <v>1</v>
      </c>
      <c r="O397">
        <f>F397*N397</f>
        <v>2.5099999999999998</v>
      </c>
    </row>
    <row r="398" spans="1:15" hidden="1" x14ac:dyDescent="0.2">
      <c r="A398" t="s">
        <v>97</v>
      </c>
      <c r="B398" s="8">
        <v>42604.347222222219</v>
      </c>
      <c r="C398">
        <v>1</v>
      </c>
      <c r="D398">
        <v>2</v>
      </c>
      <c r="E398">
        <v>341.69900000000001</v>
      </c>
      <c r="F398">
        <v>0</v>
      </c>
      <c r="G398">
        <v>903600</v>
      </c>
      <c r="H398">
        <v>84219</v>
      </c>
      <c r="I398">
        <v>2749</v>
      </c>
      <c r="J398">
        <v>31</v>
      </c>
      <c r="K398" s="8">
        <v>42604.347222222219</v>
      </c>
      <c r="L398">
        <v>291</v>
      </c>
      <c r="M398">
        <v>341.69900000000001</v>
      </c>
      <c r="N398">
        <v>1</v>
      </c>
    </row>
    <row r="399" spans="1:15" hidden="1" x14ac:dyDescent="0.2">
      <c r="A399" t="s">
        <v>97</v>
      </c>
      <c r="B399" s="8">
        <v>42607.688009259262</v>
      </c>
      <c r="C399">
        <v>0</v>
      </c>
      <c r="D399">
        <v>1.38</v>
      </c>
      <c r="E399">
        <v>350.80900000000003</v>
      </c>
      <c r="F399">
        <v>9.11</v>
      </c>
      <c r="G399">
        <v>903600</v>
      </c>
      <c r="H399">
        <v>84281</v>
      </c>
      <c r="I399">
        <v>2749</v>
      </c>
      <c r="J399">
        <v>31</v>
      </c>
      <c r="K399" s="8">
        <v>42607.688009259262</v>
      </c>
      <c r="L399">
        <v>291</v>
      </c>
      <c r="M399">
        <v>350.80900000000003</v>
      </c>
      <c r="N399">
        <v>1</v>
      </c>
      <c r="O399">
        <f>F399*N399</f>
        <v>9.11</v>
      </c>
    </row>
    <row r="400" spans="1:15" hidden="1" x14ac:dyDescent="0.2">
      <c r="A400" t="s">
        <v>97</v>
      </c>
      <c r="B400" s="8">
        <v>42612.6875</v>
      </c>
      <c r="C400">
        <v>1</v>
      </c>
      <c r="D400">
        <v>2</v>
      </c>
      <c r="E400">
        <v>350.80900000000003</v>
      </c>
      <c r="F400">
        <v>0</v>
      </c>
      <c r="G400">
        <v>903600</v>
      </c>
      <c r="H400">
        <v>87399</v>
      </c>
      <c r="I400">
        <v>2749</v>
      </c>
      <c r="J400">
        <v>31</v>
      </c>
      <c r="K400" s="8">
        <v>42612.6875</v>
      </c>
      <c r="L400">
        <v>291</v>
      </c>
      <c r="M400">
        <v>350.80900000000003</v>
      </c>
      <c r="N400">
        <v>1</v>
      </c>
    </row>
    <row r="401" spans="1:15" hidden="1" x14ac:dyDescent="0.2">
      <c r="A401" t="s">
        <v>97</v>
      </c>
      <c r="B401" s="8">
        <v>42614.693043981482</v>
      </c>
      <c r="C401">
        <v>0</v>
      </c>
      <c r="D401">
        <v>1.43</v>
      </c>
      <c r="E401">
        <v>356.50799999999998</v>
      </c>
      <c r="F401">
        <v>5.7</v>
      </c>
      <c r="G401">
        <v>903600</v>
      </c>
      <c r="H401">
        <v>87456</v>
      </c>
      <c r="I401">
        <v>2749</v>
      </c>
      <c r="J401">
        <v>31</v>
      </c>
      <c r="K401" s="8">
        <v>42614.693043981482</v>
      </c>
      <c r="L401">
        <v>291</v>
      </c>
      <c r="M401">
        <v>356.50799999999998</v>
      </c>
      <c r="N401">
        <v>1</v>
      </c>
      <c r="O401">
        <f>F401*N401</f>
        <v>5.7</v>
      </c>
    </row>
    <row r="402" spans="1:15" hidden="1" x14ac:dyDescent="0.2">
      <c r="A402" t="s">
        <v>97</v>
      </c>
      <c r="B402" s="8">
        <v>42617.35</v>
      </c>
      <c r="C402">
        <v>1</v>
      </c>
      <c r="D402">
        <v>2</v>
      </c>
      <c r="E402">
        <v>356.50799999999998</v>
      </c>
      <c r="F402">
        <v>0</v>
      </c>
      <c r="G402">
        <v>903600</v>
      </c>
      <c r="H402">
        <v>89975</v>
      </c>
      <c r="I402">
        <v>2749</v>
      </c>
      <c r="J402">
        <v>31</v>
      </c>
      <c r="K402" s="8">
        <v>42617.35</v>
      </c>
      <c r="L402">
        <v>291</v>
      </c>
      <c r="M402">
        <v>356.50799999999998</v>
      </c>
      <c r="N402">
        <v>1</v>
      </c>
    </row>
    <row r="403" spans="1:15" hidden="1" x14ac:dyDescent="0.2">
      <c r="A403" t="s">
        <v>97</v>
      </c>
      <c r="B403" s="8">
        <v>42621.681631944448</v>
      </c>
      <c r="C403">
        <v>0</v>
      </c>
      <c r="D403">
        <v>1.5</v>
      </c>
      <c r="E403">
        <v>369.363</v>
      </c>
      <c r="F403">
        <v>12.86</v>
      </c>
      <c r="G403">
        <v>903600</v>
      </c>
      <c r="H403">
        <v>90025</v>
      </c>
      <c r="I403">
        <v>2749</v>
      </c>
      <c r="J403">
        <v>31</v>
      </c>
      <c r="K403" s="8">
        <v>42621.681631944448</v>
      </c>
      <c r="L403">
        <v>291</v>
      </c>
      <c r="M403">
        <v>369.363</v>
      </c>
      <c r="N403">
        <v>1</v>
      </c>
      <c r="O403">
        <f>F403*N403</f>
        <v>12.86</v>
      </c>
    </row>
    <row r="404" spans="1:15" hidden="1" x14ac:dyDescent="0.2">
      <c r="A404" t="s">
        <v>98</v>
      </c>
      <c r="B404" s="8">
        <v>42568.348611111112</v>
      </c>
      <c r="C404">
        <v>1</v>
      </c>
      <c r="D404">
        <v>2</v>
      </c>
      <c r="E404">
        <v>815.29499999999996</v>
      </c>
      <c r="F404">
        <v>0</v>
      </c>
      <c r="G404">
        <v>901300</v>
      </c>
      <c r="H404">
        <v>61362</v>
      </c>
      <c r="I404">
        <v>2733</v>
      </c>
      <c r="J404">
        <v>11</v>
      </c>
      <c r="K404" s="8">
        <v>42568.348611111112</v>
      </c>
      <c r="L404">
        <v>120</v>
      </c>
      <c r="M404">
        <v>815.29499999999996</v>
      </c>
      <c r="N404">
        <v>0.77</v>
      </c>
    </row>
    <row r="405" spans="1:15" hidden="1" x14ac:dyDescent="0.2">
      <c r="A405" t="s">
        <v>98</v>
      </c>
      <c r="B405" s="8">
        <v>42568.348611111112</v>
      </c>
      <c r="C405">
        <v>1</v>
      </c>
      <c r="D405">
        <v>2</v>
      </c>
      <c r="E405">
        <v>815.29499999999996</v>
      </c>
      <c r="F405">
        <v>0</v>
      </c>
      <c r="G405">
        <v>901300</v>
      </c>
      <c r="H405">
        <v>61363</v>
      </c>
      <c r="I405">
        <v>2738</v>
      </c>
      <c r="J405">
        <v>11</v>
      </c>
      <c r="K405" s="8">
        <v>42568.348611111112</v>
      </c>
      <c r="L405">
        <v>180</v>
      </c>
      <c r="M405">
        <v>815.29499999999996</v>
      </c>
      <c r="N405">
        <v>0.23</v>
      </c>
    </row>
    <row r="406" spans="1:15" hidden="1" x14ac:dyDescent="0.2">
      <c r="A406" t="s">
        <v>98</v>
      </c>
      <c r="B406" s="8">
        <v>42571.702731481484</v>
      </c>
      <c r="C406">
        <v>0</v>
      </c>
      <c r="D406">
        <v>1.07</v>
      </c>
      <c r="E406">
        <v>822.39099999999996</v>
      </c>
      <c r="F406">
        <v>5.46</v>
      </c>
      <c r="G406">
        <v>901300</v>
      </c>
      <c r="H406">
        <v>61416</v>
      </c>
      <c r="I406">
        <v>2733</v>
      </c>
      <c r="J406">
        <v>11</v>
      </c>
      <c r="K406" s="8">
        <v>42571.702731481484</v>
      </c>
      <c r="L406">
        <v>120</v>
      </c>
      <c r="M406">
        <v>822.39099999999996</v>
      </c>
      <c r="N406">
        <v>0.77</v>
      </c>
      <c r="O406">
        <f t="shared" ref="O406:O407" si="37">F406*N406</f>
        <v>4.2042000000000002</v>
      </c>
    </row>
    <row r="407" spans="1:15" hidden="1" x14ac:dyDescent="0.2">
      <c r="A407" t="s">
        <v>98</v>
      </c>
      <c r="B407" s="8">
        <v>42571.702731481484</v>
      </c>
      <c r="C407">
        <v>0</v>
      </c>
      <c r="D407">
        <v>1.07</v>
      </c>
      <c r="E407">
        <v>822.39099999999996</v>
      </c>
      <c r="F407">
        <v>1.63</v>
      </c>
      <c r="G407">
        <v>901300</v>
      </c>
      <c r="H407">
        <v>61417</v>
      </c>
      <c r="I407">
        <v>2738</v>
      </c>
      <c r="J407">
        <v>11</v>
      </c>
      <c r="K407" s="8">
        <v>42571.702731481484</v>
      </c>
      <c r="L407">
        <v>180</v>
      </c>
      <c r="M407">
        <v>822.39099999999996</v>
      </c>
      <c r="N407">
        <v>0.23</v>
      </c>
      <c r="O407">
        <f t="shared" si="37"/>
        <v>0.37490000000000001</v>
      </c>
    </row>
    <row r="408" spans="1:15" hidden="1" x14ac:dyDescent="0.2">
      <c r="A408" t="s">
        <v>98</v>
      </c>
      <c r="B408" s="8">
        <v>42571.702777777777</v>
      </c>
      <c r="C408">
        <v>1</v>
      </c>
      <c r="D408">
        <v>2</v>
      </c>
      <c r="E408">
        <v>822.39099999999996</v>
      </c>
      <c r="F408">
        <v>0</v>
      </c>
      <c r="G408">
        <v>901300</v>
      </c>
      <c r="H408">
        <v>65376</v>
      </c>
      <c r="I408">
        <v>2733</v>
      </c>
      <c r="J408">
        <v>11</v>
      </c>
      <c r="K408" s="8">
        <v>42571.702777777777</v>
      </c>
      <c r="L408">
        <v>120</v>
      </c>
      <c r="M408">
        <v>822.39099999999996</v>
      </c>
      <c r="N408">
        <v>0.77</v>
      </c>
    </row>
    <row r="409" spans="1:15" hidden="1" x14ac:dyDescent="0.2">
      <c r="A409" t="s">
        <v>98</v>
      </c>
      <c r="B409" s="8">
        <v>42571.702777777777</v>
      </c>
      <c r="C409">
        <v>1</v>
      </c>
      <c r="D409">
        <v>2</v>
      </c>
      <c r="E409">
        <v>822.39099999999996</v>
      </c>
      <c r="F409">
        <v>0</v>
      </c>
      <c r="G409">
        <v>901300</v>
      </c>
      <c r="H409">
        <v>65377</v>
      </c>
      <c r="I409">
        <v>2738</v>
      </c>
      <c r="J409">
        <v>11</v>
      </c>
      <c r="K409" s="8">
        <v>42571.702777777777</v>
      </c>
      <c r="L409">
        <v>180</v>
      </c>
      <c r="M409">
        <v>822.39099999999996</v>
      </c>
      <c r="N409">
        <v>0.23</v>
      </c>
    </row>
    <row r="410" spans="1:15" hidden="1" x14ac:dyDescent="0.2">
      <c r="A410" t="s">
        <v>98</v>
      </c>
      <c r="B410" s="8">
        <v>42578.347916666666</v>
      </c>
      <c r="C410">
        <v>0</v>
      </c>
      <c r="D410">
        <v>1.44</v>
      </c>
      <c r="E410">
        <v>841.33</v>
      </c>
      <c r="F410">
        <v>14.58</v>
      </c>
      <c r="G410">
        <v>901300</v>
      </c>
      <c r="H410">
        <v>65522</v>
      </c>
      <c r="I410">
        <v>2733</v>
      </c>
      <c r="J410">
        <v>11</v>
      </c>
      <c r="K410" s="8">
        <v>42578.347916666666</v>
      </c>
      <c r="L410">
        <v>120</v>
      </c>
      <c r="M410">
        <v>841.33</v>
      </c>
      <c r="N410">
        <v>0.77</v>
      </c>
      <c r="O410">
        <f t="shared" ref="O410:O411" si="38">F410*N410</f>
        <v>11.226599999999999</v>
      </c>
    </row>
    <row r="411" spans="1:15" hidden="1" x14ac:dyDescent="0.2">
      <c r="A411" t="s">
        <v>98</v>
      </c>
      <c r="B411" s="8">
        <v>42578.347916666666</v>
      </c>
      <c r="C411">
        <v>0</v>
      </c>
      <c r="D411">
        <v>1.44</v>
      </c>
      <c r="E411">
        <v>841.33</v>
      </c>
      <c r="F411">
        <v>4.3600000000000003</v>
      </c>
      <c r="G411">
        <v>901300</v>
      </c>
      <c r="H411">
        <v>65523</v>
      </c>
      <c r="I411">
        <v>2738</v>
      </c>
      <c r="J411">
        <v>11</v>
      </c>
      <c r="K411" s="8">
        <v>42578.347916666666</v>
      </c>
      <c r="L411">
        <v>180</v>
      </c>
      <c r="M411">
        <v>841.33</v>
      </c>
      <c r="N411">
        <v>0.23</v>
      </c>
      <c r="O411">
        <f t="shared" si="38"/>
        <v>1.0028000000000001</v>
      </c>
    </row>
    <row r="412" spans="1:15" hidden="1" x14ac:dyDescent="0.2">
      <c r="A412" t="s">
        <v>98</v>
      </c>
      <c r="B412" s="8">
        <v>42584.351388888892</v>
      </c>
      <c r="C412">
        <v>1</v>
      </c>
      <c r="D412">
        <v>2</v>
      </c>
      <c r="E412">
        <v>841.33</v>
      </c>
      <c r="F412">
        <v>0</v>
      </c>
      <c r="G412">
        <v>901300</v>
      </c>
      <c r="H412">
        <v>74198</v>
      </c>
      <c r="I412">
        <v>2733</v>
      </c>
      <c r="J412">
        <v>11</v>
      </c>
      <c r="K412" s="8">
        <v>42584.351388888892</v>
      </c>
      <c r="L412">
        <v>120</v>
      </c>
      <c r="M412">
        <v>841.33</v>
      </c>
      <c r="N412">
        <v>0.77</v>
      </c>
    </row>
    <row r="413" spans="1:15" hidden="1" x14ac:dyDescent="0.2">
      <c r="A413" t="s">
        <v>98</v>
      </c>
      <c r="B413" s="8">
        <v>42584.351388888892</v>
      </c>
      <c r="C413">
        <v>1</v>
      </c>
      <c r="D413">
        <v>2</v>
      </c>
      <c r="E413">
        <v>841.33</v>
      </c>
      <c r="F413">
        <v>0</v>
      </c>
      <c r="G413">
        <v>901300</v>
      </c>
      <c r="H413">
        <v>74199</v>
      </c>
      <c r="I413">
        <v>2738</v>
      </c>
      <c r="J413">
        <v>11</v>
      </c>
      <c r="K413" s="8">
        <v>42584.351388888892</v>
      </c>
      <c r="L413">
        <v>180</v>
      </c>
      <c r="M413">
        <v>841.33</v>
      </c>
      <c r="N413">
        <v>0.23</v>
      </c>
    </row>
    <row r="414" spans="1:15" hidden="1" x14ac:dyDescent="0.2">
      <c r="A414" t="s">
        <v>98</v>
      </c>
      <c r="B414" s="8">
        <v>42593.493321759262</v>
      </c>
      <c r="C414">
        <v>0</v>
      </c>
      <c r="D414">
        <v>1.51</v>
      </c>
      <c r="E414">
        <v>868.63800000000003</v>
      </c>
      <c r="F414">
        <v>21.03</v>
      </c>
      <c r="G414">
        <v>901300</v>
      </c>
      <c r="H414">
        <v>74386</v>
      </c>
      <c r="I414">
        <v>2733</v>
      </c>
      <c r="J414">
        <v>11</v>
      </c>
      <c r="K414" s="8">
        <v>42593.493321759262</v>
      </c>
      <c r="L414">
        <v>120</v>
      </c>
      <c r="M414">
        <v>868.63800000000003</v>
      </c>
      <c r="N414">
        <v>0.77</v>
      </c>
      <c r="O414">
        <f t="shared" ref="O414:O415" si="39">F414*N414</f>
        <v>16.193100000000001</v>
      </c>
    </row>
    <row r="415" spans="1:15" hidden="1" x14ac:dyDescent="0.2">
      <c r="A415" t="s">
        <v>98</v>
      </c>
      <c r="B415" s="8">
        <v>42593.493321759262</v>
      </c>
      <c r="C415">
        <v>0</v>
      </c>
      <c r="D415">
        <v>1.51</v>
      </c>
      <c r="E415">
        <v>868.63800000000003</v>
      </c>
      <c r="F415">
        <v>6.28</v>
      </c>
      <c r="G415">
        <v>901300</v>
      </c>
      <c r="H415">
        <v>74387</v>
      </c>
      <c r="I415">
        <v>2738</v>
      </c>
      <c r="J415">
        <v>11</v>
      </c>
      <c r="K415" s="8">
        <v>42593.493321759262</v>
      </c>
      <c r="L415">
        <v>180</v>
      </c>
      <c r="M415">
        <v>868.63800000000003</v>
      </c>
      <c r="N415">
        <v>0.23</v>
      </c>
      <c r="O415">
        <f t="shared" si="39"/>
        <v>1.4444000000000001</v>
      </c>
    </row>
    <row r="416" spans="1:15" hidden="1" x14ac:dyDescent="0.2">
      <c r="A416" t="s">
        <v>98</v>
      </c>
      <c r="B416" s="8">
        <v>42602.347916666666</v>
      </c>
      <c r="C416">
        <v>1</v>
      </c>
      <c r="D416">
        <v>2</v>
      </c>
      <c r="E416">
        <v>868.63800000000003</v>
      </c>
      <c r="F416">
        <v>0</v>
      </c>
      <c r="G416">
        <v>901300</v>
      </c>
      <c r="H416">
        <v>84220</v>
      </c>
      <c r="I416">
        <v>2733</v>
      </c>
      <c r="J416">
        <v>11</v>
      </c>
      <c r="K416" s="8">
        <v>42602.347916666666</v>
      </c>
      <c r="L416">
        <v>120</v>
      </c>
      <c r="M416">
        <v>868.63800000000003</v>
      </c>
      <c r="N416">
        <v>0.77</v>
      </c>
    </row>
    <row r="417" spans="1:15" hidden="1" x14ac:dyDescent="0.2">
      <c r="A417" t="s">
        <v>98</v>
      </c>
      <c r="B417" s="8">
        <v>42602.347916666666</v>
      </c>
      <c r="C417">
        <v>1</v>
      </c>
      <c r="D417">
        <v>2</v>
      </c>
      <c r="E417">
        <v>868.63800000000003</v>
      </c>
      <c r="F417">
        <v>0</v>
      </c>
      <c r="G417">
        <v>901300</v>
      </c>
      <c r="H417">
        <v>84221</v>
      </c>
      <c r="I417">
        <v>2738</v>
      </c>
      <c r="J417">
        <v>11</v>
      </c>
      <c r="K417" s="8">
        <v>42602.347916666666</v>
      </c>
      <c r="L417">
        <v>180</v>
      </c>
      <c r="M417">
        <v>868.63800000000003</v>
      </c>
      <c r="N417">
        <v>0.23</v>
      </c>
    </row>
    <row r="418" spans="1:15" hidden="1" x14ac:dyDescent="0.2">
      <c r="A418" t="s">
        <v>98</v>
      </c>
      <c r="B418" s="8">
        <v>42607.688703703701</v>
      </c>
      <c r="C418">
        <v>0</v>
      </c>
      <c r="D418">
        <v>1.24</v>
      </c>
      <c r="E418">
        <v>881.75300000000004</v>
      </c>
      <c r="F418">
        <v>10.1</v>
      </c>
      <c r="G418">
        <v>901300</v>
      </c>
      <c r="H418">
        <v>84282</v>
      </c>
      <c r="I418">
        <v>2733</v>
      </c>
      <c r="J418">
        <v>11</v>
      </c>
      <c r="K418" s="8">
        <v>42607.688703703701</v>
      </c>
      <c r="L418">
        <v>120</v>
      </c>
      <c r="M418">
        <v>881.75300000000004</v>
      </c>
      <c r="N418">
        <v>0.77</v>
      </c>
      <c r="O418">
        <f t="shared" ref="O418:O419" si="40">F418*N418</f>
        <v>7.7770000000000001</v>
      </c>
    </row>
    <row r="419" spans="1:15" hidden="1" x14ac:dyDescent="0.2">
      <c r="A419" t="s">
        <v>98</v>
      </c>
      <c r="B419" s="8">
        <v>42607.688703703701</v>
      </c>
      <c r="C419">
        <v>0</v>
      </c>
      <c r="D419">
        <v>1.24</v>
      </c>
      <c r="E419">
        <v>881.75300000000004</v>
      </c>
      <c r="F419">
        <v>3.02</v>
      </c>
      <c r="G419">
        <v>901300</v>
      </c>
      <c r="H419">
        <v>84283</v>
      </c>
      <c r="I419">
        <v>2738</v>
      </c>
      <c r="J419">
        <v>11</v>
      </c>
      <c r="K419" s="8">
        <v>42607.688703703701</v>
      </c>
      <c r="L419">
        <v>180</v>
      </c>
      <c r="M419">
        <v>881.75300000000004</v>
      </c>
      <c r="N419">
        <v>0.23</v>
      </c>
      <c r="O419">
        <f t="shared" si="40"/>
        <v>0.6946</v>
      </c>
    </row>
    <row r="420" spans="1:15" hidden="1" x14ac:dyDescent="0.2">
      <c r="A420" t="s">
        <v>98</v>
      </c>
      <c r="B420" s="8">
        <v>42612.688194444447</v>
      </c>
      <c r="C420">
        <v>1</v>
      </c>
      <c r="D420">
        <v>2</v>
      </c>
      <c r="E420">
        <v>881.75300000000004</v>
      </c>
      <c r="F420">
        <v>0</v>
      </c>
      <c r="G420">
        <v>901300</v>
      </c>
      <c r="H420">
        <v>87400</v>
      </c>
      <c r="I420">
        <v>2733</v>
      </c>
      <c r="J420">
        <v>11</v>
      </c>
      <c r="K420" s="8">
        <v>42612.688194444447</v>
      </c>
      <c r="L420">
        <v>120</v>
      </c>
      <c r="M420">
        <v>881.75300000000004</v>
      </c>
      <c r="N420">
        <v>0.77</v>
      </c>
    </row>
    <row r="421" spans="1:15" hidden="1" x14ac:dyDescent="0.2">
      <c r="A421" t="s">
        <v>98</v>
      </c>
      <c r="B421" s="8">
        <v>42612.688194444447</v>
      </c>
      <c r="C421">
        <v>1</v>
      </c>
      <c r="D421">
        <v>2</v>
      </c>
      <c r="E421">
        <v>881.75300000000004</v>
      </c>
      <c r="F421">
        <v>0</v>
      </c>
      <c r="G421">
        <v>901300</v>
      </c>
      <c r="H421">
        <v>87401</v>
      </c>
      <c r="I421">
        <v>2738</v>
      </c>
      <c r="J421">
        <v>11</v>
      </c>
      <c r="K421" s="8">
        <v>42612.688194444447</v>
      </c>
      <c r="L421">
        <v>180</v>
      </c>
      <c r="M421">
        <v>881.75300000000004</v>
      </c>
      <c r="N421">
        <v>0.23</v>
      </c>
    </row>
    <row r="422" spans="1:15" hidden="1" x14ac:dyDescent="0.2">
      <c r="A422" t="s">
        <v>98</v>
      </c>
      <c r="B422" s="8">
        <v>42614.693738425929</v>
      </c>
      <c r="C422">
        <v>0</v>
      </c>
      <c r="D422">
        <v>1.73</v>
      </c>
      <c r="E422">
        <v>888.62800000000004</v>
      </c>
      <c r="F422">
        <v>5.29</v>
      </c>
      <c r="G422">
        <v>901300</v>
      </c>
      <c r="H422">
        <v>87457</v>
      </c>
      <c r="I422">
        <v>2733</v>
      </c>
      <c r="J422">
        <v>11</v>
      </c>
      <c r="K422" s="8">
        <v>42614.693738425929</v>
      </c>
      <c r="L422">
        <v>120</v>
      </c>
      <c r="M422">
        <v>888.62800000000004</v>
      </c>
      <c r="N422">
        <v>0.77</v>
      </c>
      <c r="O422">
        <f t="shared" ref="O422:O423" si="41">F422*N422</f>
        <v>4.0732999999999997</v>
      </c>
    </row>
    <row r="423" spans="1:15" hidden="1" x14ac:dyDescent="0.2">
      <c r="A423" t="s">
        <v>98</v>
      </c>
      <c r="B423" s="8">
        <v>42614.693738425929</v>
      </c>
      <c r="C423">
        <v>0</v>
      </c>
      <c r="D423">
        <v>1.73</v>
      </c>
      <c r="E423">
        <v>888.62800000000004</v>
      </c>
      <c r="F423">
        <v>1.58</v>
      </c>
      <c r="G423">
        <v>901300</v>
      </c>
      <c r="H423">
        <v>87458</v>
      </c>
      <c r="I423">
        <v>2738</v>
      </c>
      <c r="J423">
        <v>11</v>
      </c>
      <c r="K423" s="8">
        <v>42614.693738425929</v>
      </c>
      <c r="L423">
        <v>180</v>
      </c>
      <c r="M423">
        <v>888.62800000000004</v>
      </c>
      <c r="N423">
        <v>0.23</v>
      </c>
      <c r="O423">
        <f t="shared" si="41"/>
        <v>0.36340000000000006</v>
      </c>
    </row>
    <row r="424" spans="1:15" hidden="1" x14ac:dyDescent="0.2">
      <c r="A424" t="s">
        <v>98</v>
      </c>
      <c r="B424" s="8">
        <v>42619.350694444445</v>
      </c>
      <c r="C424">
        <v>1</v>
      </c>
      <c r="D424">
        <v>2</v>
      </c>
      <c r="E424">
        <v>888.62800000000004</v>
      </c>
      <c r="F424">
        <v>0</v>
      </c>
      <c r="G424">
        <v>901300</v>
      </c>
      <c r="H424">
        <v>89976</v>
      </c>
      <c r="I424">
        <v>2733</v>
      </c>
      <c r="J424">
        <v>11</v>
      </c>
      <c r="K424" s="8">
        <v>42619.350694444445</v>
      </c>
      <c r="L424">
        <v>120</v>
      </c>
      <c r="M424">
        <v>888.62800000000004</v>
      </c>
      <c r="N424">
        <v>0.77</v>
      </c>
    </row>
    <row r="425" spans="1:15" hidden="1" x14ac:dyDescent="0.2">
      <c r="A425" t="s">
        <v>98</v>
      </c>
      <c r="B425" s="8">
        <v>42619.350694444445</v>
      </c>
      <c r="C425">
        <v>1</v>
      </c>
      <c r="D425">
        <v>2</v>
      </c>
      <c r="E425">
        <v>888.62800000000004</v>
      </c>
      <c r="F425">
        <v>0</v>
      </c>
      <c r="G425">
        <v>901300</v>
      </c>
      <c r="H425">
        <v>89977</v>
      </c>
      <c r="I425">
        <v>2738</v>
      </c>
      <c r="J425">
        <v>11</v>
      </c>
      <c r="K425" s="8">
        <v>42619.350694444445</v>
      </c>
      <c r="L425">
        <v>180</v>
      </c>
      <c r="M425">
        <v>888.62800000000004</v>
      </c>
      <c r="N425">
        <v>0.23</v>
      </c>
    </row>
    <row r="426" spans="1:15" hidden="1" x14ac:dyDescent="0.2">
      <c r="A426" t="s">
        <v>98</v>
      </c>
      <c r="B426" s="8">
        <v>42621.682326388887</v>
      </c>
      <c r="C426">
        <v>0</v>
      </c>
      <c r="D426">
        <v>1.55</v>
      </c>
      <c r="E426">
        <v>895.77300000000002</v>
      </c>
      <c r="F426">
        <v>5.5</v>
      </c>
      <c r="G426">
        <v>901300</v>
      </c>
      <c r="H426">
        <v>90026</v>
      </c>
      <c r="I426">
        <v>2733</v>
      </c>
      <c r="J426">
        <v>11</v>
      </c>
      <c r="K426" s="8">
        <v>42621.682326388887</v>
      </c>
      <c r="L426">
        <v>120</v>
      </c>
      <c r="M426">
        <v>895.77300000000002</v>
      </c>
      <c r="N426">
        <v>0.77</v>
      </c>
      <c r="O426">
        <f t="shared" ref="O426:O427" si="42">F426*N426</f>
        <v>4.2350000000000003</v>
      </c>
    </row>
    <row r="427" spans="1:15" hidden="1" x14ac:dyDescent="0.2">
      <c r="A427" t="s">
        <v>98</v>
      </c>
      <c r="B427" s="8">
        <v>42621.682326388887</v>
      </c>
      <c r="C427">
        <v>0</v>
      </c>
      <c r="D427">
        <v>1.55</v>
      </c>
      <c r="E427">
        <v>895.77300000000002</v>
      </c>
      <c r="F427">
        <v>1.64</v>
      </c>
      <c r="G427">
        <v>901300</v>
      </c>
      <c r="H427">
        <v>90027</v>
      </c>
      <c r="I427">
        <v>2738</v>
      </c>
      <c r="J427">
        <v>11</v>
      </c>
      <c r="K427" s="8">
        <v>42621.682326388887</v>
      </c>
      <c r="L427">
        <v>180</v>
      </c>
      <c r="M427">
        <v>895.77300000000002</v>
      </c>
      <c r="N427">
        <v>0.23</v>
      </c>
      <c r="O427">
        <f t="shared" si="42"/>
        <v>0.37719999999999998</v>
      </c>
    </row>
    <row r="428" spans="1:15" hidden="1" x14ac:dyDescent="0.2">
      <c r="A428" t="s">
        <v>98</v>
      </c>
      <c r="B428" s="8">
        <v>42624.336805555555</v>
      </c>
      <c r="C428">
        <v>1</v>
      </c>
      <c r="D428">
        <v>2</v>
      </c>
      <c r="E428">
        <v>895.77300000000002</v>
      </c>
      <c r="F428">
        <v>0</v>
      </c>
      <c r="G428">
        <v>901300</v>
      </c>
      <c r="H428">
        <v>91020</v>
      </c>
      <c r="I428">
        <v>2733</v>
      </c>
      <c r="J428">
        <v>11</v>
      </c>
      <c r="K428" s="8">
        <v>42624.336805555555</v>
      </c>
      <c r="L428">
        <v>120</v>
      </c>
      <c r="M428">
        <v>895.77300000000002</v>
      </c>
      <c r="N428">
        <v>0.77</v>
      </c>
    </row>
    <row r="429" spans="1:15" hidden="1" x14ac:dyDescent="0.2">
      <c r="A429" t="s">
        <v>98</v>
      </c>
      <c r="B429" s="8">
        <v>42624.336805555555</v>
      </c>
      <c r="C429">
        <v>1</v>
      </c>
      <c r="D429">
        <v>2</v>
      </c>
      <c r="E429">
        <v>895.77300000000002</v>
      </c>
      <c r="F429">
        <v>0</v>
      </c>
      <c r="G429">
        <v>901300</v>
      </c>
      <c r="H429">
        <v>91021</v>
      </c>
      <c r="I429">
        <v>2738</v>
      </c>
      <c r="J429">
        <v>11</v>
      </c>
      <c r="K429" s="8">
        <v>42624.336805555555</v>
      </c>
      <c r="L429">
        <v>180</v>
      </c>
      <c r="M429">
        <v>895.77300000000002</v>
      </c>
      <c r="N429">
        <v>0.23</v>
      </c>
    </row>
    <row r="430" spans="1:15" hidden="1" x14ac:dyDescent="0.2">
      <c r="A430" t="s">
        <v>98</v>
      </c>
      <c r="B430" s="8">
        <v>42627.455543981479</v>
      </c>
      <c r="C430">
        <v>0</v>
      </c>
      <c r="D430">
        <v>1.29</v>
      </c>
      <c r="E430">
        <v>903.75699999999995</v>
      </c>
      <c r="F430">
        <v>6.15</v>
      </c>
      <c r="G430">
        <v>901300</v>
      </c>
      <c r="H430">
        <v>91059</v>
      </c>
      <c r="I430">
        <v>2733</v>
      </c>
      <c r="J430">
        <v>11</v>
      </c>
      <c r="K430" s="8">
        <v>42627.455543981479</v>
      </c>
      <c r="L430">
        <v>120</v>
      </c>
      <c r="M430">
        <v>903.75699999999995</v>
      </c>
      <c r="N430">
        <v>0.77</v>
      </c>
      <c r="O430">
        <f t="shared" ref="O430:O431" si="43">F430*N430</f>
        <v>4.7355</v>
      </c>
    </row>
    <row r="431" spans="1:15" hidden="1" x14ac:dyDescent="0.2">
      <c r="A431" t="s">
        <v>98</v>
      </c>
      <c r="B431" s="8">
        <v>42627.455543981479</v>
      </c>
      <c r="C431">
        <v>0</v>
      </c>
      <c r="D431">
        <v>1.29</v>
      </c>
      <c r="E431">
        <v>903.75699999999995</v>
      </c>
      <c r="F431">
        <v>1.84</v>
      </c>
      <c r="G431">
        <v>901300</v>
      </c>
      <c r="H431">
        <v>91060</v>
      </c>
      <c r="I431">
        <v>2738</v>
      </c>
      <c r="J431">
        <v>11</v>
      </c>
      <c r="K431" s="8">
        <v>42627.455543981479</v>
      </c>
      <c r="L431">
        <v>180</v>
      </c>
      <c r="M431">
        <v>903.75699999999995</v>
      </c>
      <c r="N431">
        <v>0.23</v>
      </c>
      <c r="O431">
        <f t="shared" si="43"/>
        <v>0.42320000000000002</v>
      </c>
    </row>
    <row r="432" spans="1:15" hidden="1" x14ac:dyDescent="0.2">
      <c r="A432" t="s">
        <v>99</v>
      </c>
      <c r="B432" s="8">
        <v>42552.34375</v>
      </c>
      <c r="C432">
        <v>1</v>
      </c>
      <c r="D432">
        <v>2</v>
      </c>
      <c r="E432">
        <v>160.47200000000001</v>
      </c>
      <c r="F432">
        <v>0</v>
      </c>
      <c r="G432">
        <v>905300</v>
      </c>
      <c r="H432">
        <v>54511</v>
      </c>
      <c r="I432">
        <v>2762</v>
      </c>
      <c r="J432">
        <v>52</v>
      </c>
      <c r="K432" s="8">
        <v>42552.34375</v>
      </c>
      <c r="L432">
        <v>431</v>
      </c>
      <c r="M432">
        <v>160.47200000000001</v>
      </c>
      <c r="N432">
        <v>1</v>
      </c>
    </row>
    <row r="433" spans="1:15" hidden="1" x14ac:dyDescent="0.2">
      <c r="A433" t="s">
        <v>99</v>
      </c>
      <c r="B433" s="8">
        <v>42558.333333333336</v>
      </c>
      <c r="C433">
        <v>0</v>
      </c>
      <c r="D433">
        <v>0.98</v>
      </c>
      <c r="E433">
        <v>172.114</v>
      </c>
      <c r="F433">
        <v>11.64</v>
      </c>
      <c r="G433">
        <v>905300</v>
      </c>
      <c r="H433">
        <v>54550</v>
      </c>
      <c r="I433">
        <v>2762</v>
      </c>
      <c r="J433">
        <v>52</v>
      </c>
      <c r="K433" s="8">
        <v>42558.333333333336</v>
      </c>
      <c r="L433">
        <v>431</v>
      </c>
      <c r="M433">
        <v>172.114</v>
      </c>
      <c r="N433">
        <v>1</v>
      </c>
      <c r="O433">
        <f>F433*N433</f>
        <v>11.64</v>
      </c>
    </row>
    <row r="434" spans="1:15" hidden="1" x14ac:dyDescent="0.2">
      <c r="A434" t="s">
        <v>99</v>
      </c>
      <c r="B434" s="8">
        <v>42559.349305555559</v>
      </c>
      <c r="C434">
        <v>1</v>
      </c>
      <c r="D434">
        <v>2</v>
      </c>
      <c r="E434">
        <v>172.114</v>
      </c>
      <c r="F434">
        <v>0</v>
      </c>
      <c r="G434">
        <v>905300</v>
      </c>
      <c r="H434">
        <v>61364</v>
      </c>
      <c r="I434">
        <v>2762</v>
      </c>
      <c r="J434">
        <v>52</v>
      </c>
      <c r="K434" s="8">
        <v>42559.349305555559</v>
      </c>
      <c r="L434">
        <v>431</v>
      </c>
      <c r="M434">
        <v>172.114</v>
      </c>
      <c r="N434">
        <v>1</v>
      </c>
    </row>
    <row r="435" spans="1:15" hidden="1" x14ac:dyDescent="0.2">
      <c r="A435" t="s">
        <v>99</v>
      </c>
      <c r="B435" s="8">
        <v>42571.703425925924</v>
      </c>
      <c r="C435">
        <v>0</v>
      </c>
      <c r="D435">
        <v>1.88</v>
      </c>
      <c r="E435">
        <v>218.232</v>
      </c>
      <c r="F435">
        <v>46.12</v>
      </c>
      <c r="G435">
        <v>905300</v>
      </c>
      <c r="H435">
        <v>61418</v>
      </c>
      <c r="I435">
        <v>2762</v>
      </c>
      <c r="J435">
        <v>52</v>
      </c>
      <c r="K435" s="8">
        <v>42571.703425925924</v>
      </c>
      <c r="L435">
        <v>431</v>
      </c>
      <c r="M435">
        <v>218.232</v>
      </c>
      <c r="N435">
        <v>1</v>
      </c>
      <c r="O435">
        <f>F435*N435</f>
        <v>46.12</v>
      </c>
    </row>
    <row r="436" spans="1:15" hidden="1" x14ac:dyDescent="0.2">
      <c r="A436" t="s">
        <v>99</v>
      </c>
      <c r="B436" s="8">
        <v>42571.70412037037</v>
      </c>
      <c r="C436">
        <v>1</v>
      </c>
      <c r="D436">
        <v>2</v>
      </c>
      <c r="E436">
        <v>218.232</v>
      </c>
      <c r="F436">
        <v>0</v>
      </c>
      <c r="G436">
        <v>905300</v>
      </c>
      <c r="H436">
        <v>65378</v>
      </c>
      <c r="I436">
        <v>2762</v>
      </c>
      <c r="J436">
        <v>52</v>
      </c>
      <c r="K436" s="8">
        <v>42571.70412037037</v>
      </c>
      <c r="L436">
        <v>431</v>
      </c>
      <c r="M436">
        <v>218.232</v>
      </c>
      <c r="N436">
        <v>1</v>
      </c>
    </row>
    <row r="437" spans="1:15" hidden="1" x14ac:dyDescent="0.2">
      <c r="A437" t="s">
        <v>99</v>
      </c>
      <c r="B437" s="8">
        <v>42578.348611111112</v>
      </c>
      <c r="C437">
        <v>0</v>
      </c>
      <c r="D437">
        <v>1.52</v>
      </c>
      <c r="E437">
        <v>238.24600000000001</v>
      </c>
      <c r="F437">
        <v>20.010000000000002</v>
      </c>
      <c r="G437">
        <v>905300</v>
      </c>
      <c r="H437">
        <v>65524</v>
      </c>
      <c r="I437">
        <v>2762</v>
      </c>
      <c r="J437">
        <v>52</v>
      </c>
      <c r="K437" s="8">
        <v>42578.348611111112</v>
      </c>
      <c r="L437">
        <v>431</v>
      </c>
      <c r="M437">
        <v>238.24600000000001</v>
      </c>
      <c r="N437">
        <v>1</v>
      </c>
      <c r="O437">
        <f>F437*N437</f>
        <v>20.010000000000002</v>
      </c>
    </row>
    <row r="438" spans="1:15" hidden="1" x14ac:dyDescent="0.2">
      <c r="A438" t="s">
        <v>99</v>
      </c>
      <c r="B438" s="8">
        <v>42582.352083333331</v>
      </c>
      <c r="C438">
        <v>1</v>
      </c>
      <c r="D438">
        <v>2</v>
      </c>
      <c r="E438">
        <v>238.24600000000001</v>
      </c>
      <c r="F438">
        <v>0</v>
      </c>
      <c r="G438">
        <v>905300</v>
      </c>
      <c r="H438">
        <v>74200</v>
      </c>
      <c r="I438">
        <v>2762</v>
      </c>
      <c r="J438">
        <v>52</v>
      </c>
      <c r="K438" s="8">
        <v>42582.352083333331</v>
      </c>
      <c r="L438">
        <v>431</v>
      </c>
      <c r="M438">
        <v>238.24600000000001</v>
      </c>
      <c r="N438">
        <v>1</v>
      </c>
    </row>
    <row r="439" spans="1:15" hidden="1" x14ac:dyDescent="0.2">
      <c r="A439" t="s">
        <v>99</v>
      </c>
      <c r="B439" s="8">
        <v>42593.494016203702</v>
      </c>
      <c r="C439">
        <v>0</v>
      </c>
      <c r="D439">
        <v>1.93</v>
      </c>
      <c r="E439">
        <v>280.89699999999999</v>
      </c>
      <c r="F439">
        <v>42.65</v>
      </c>
      <c r="G439">
        <v>905300</v>
      </c>
      <c r="H439">
        <v>74388</v>
      </c>
      <c r="I439">
        <v>2762</v>
      </c>
      <c r="J439">
        <v>52</v>
      </c>
      <c r="K439" s="8">
        <v>42593.494016203702</v>
      </c>
      <c r="L439">
        <v>431</v>
      </c>
      <c r="M439">
        <v>280.89699999999999</v>
      </c>
      <c r="N439">
        <v>1</v>
      </c>
      <c r="O439">
        <f>F439*N439</f>
        <v>42.65</v>
      </c>
    </row>
    <row r="440" spans="1:15" hidden="1" x14ac:dyDescent="0.2">
      <c r="A440" t="s">
        <v>99</v>
      </c>
      <c r="B440" s="8">
        <v>42595.549305555556</v>
      </c>
      <c r="C440">
        <v>1</v>
      </c>
      <c r="D440">
        <v>2</v>
      </c>
      <c r="E440">
        <v>280.89699999999999</v>
      </c>
      <c r="F440">
        <v>0</v>
      </c>
      <c r="G440">
        <v>905300</v>
      </c>
      <c r="H440">
        <v>78089</v>
      </c>
      <c r="I440">
        <v>2762</v>
      </c>
      <c r="J440">
        <v>52</v>
      </c>
      <c r="K440" s="8">
        <v>42595.549305555556</v>
      </c>
      <c r="L440">
        <v>431</v>
      </c>
      <c r="M440">
        <v>280.89699999999999</v>
      </c>
      <c r="N440">
        <v>1</v>
      </c>
    </row>
    <row r="441" spans="1:15" hidden="1" x14ac:dyDescent="0.2">
      <c r="A441" t="s">
        <v>99</v>
      </c>
      <c r="B441" s="8">
        <v>42599.566412037035</v>
      </c>
      <c r="C441">
        <v>0</v>
      </c>
      <c r="D441">
        <v>1.44</v>
      </c>
      <c r="E441">
        <v>292.34399999999999</v>
      </c>
      <c r="F441">
        <v>11.45</v>
      </c>
      <c r="G441">
        <v>905300</v>
      </c>
      <c r="H441">
        <v>78173</v>
      </c>
      <c r="I441">
        <v>2762</v>
      </c>
      <c r="J441">
        <v>52</v>
      </c>
      <c r="K441" s="8">
        <v>42599.566412037035</v>
      </c>
      <c r="L441">
        <v>431</v>
      </c>
      <c r="M441">
        <v>292.34399999999999</v>
      </c>
      <c r="N441">
        <v>1</v>
      </c>
      <c r="O441">
        <f>F441*N441</f>
        <v>11.45</v>
      </c>
    </row>
    <row r="442" spans="1:15" hidden="1" x14ac:dyDescent="0.2">
      <c r="A442" t="s">
        <v>99</v>
      </c>
      <c r="B442" s="8">
        <v>42604.348611111112</v>
      </c>
      <c r="C442">
        <v>1</v>
      </c>
      <c r="D442">
        <v>2</v>
      </c>
      <c r="E442">
        <v>292.34399999999999</v>
      </c>
      <c r="F442">
        <v>0</v>
      </c>
      <c r="G442">
        <v>905300</v>
      </c>
      <c r="H442">
        <v>84222</v>
      </c>
      <c r="I442">
        <v>2762</v>
      </c>
      <c r="J442">
        <v>52</v>
      </c>
      <c r="K442" s="8">
        <v>42604.348611111112</v>
      </c>
      <c r="L442">
        <v>431</v>
      </c>
      <c r="M442">
        <v>292.34399999999999</v>
      </c>
      <c r="N442">
        <v>1</v>
      </c>
    </row>
    <row r="443" spans="1:15" hidden="1" x14ac:dyDescent="0.2">
      <c r="A443" t="s">
        <v>99</v>
      </c>
      <c r="B443" s="8">
        <v>42607.689398148148</v>
      </c>
      <c r="C443">
        <v>0</v>
      </c>
      <c r="D443">
        <v>1.35</v>
      </c>
      <c r="E443">
        <v>301.25700000000001</v>
      </c>
      <c r="F443">
        <v>8.91</v>
      </c>
      <c r="G443">
        <v>905300</v>
      </c>
      <c r="H443">
        <v>84284</v>
      </c>
      <c r="I443">
        <v>2762</v>
      </c>
      <c r="J443">
        <v>52</v>
      </c>
      <c r="K443" s="8">
        <v>42607.689398148148</v>
      </c>
      <c r="L443">
        <v>431</v>
      </c>
      <c r="M443">
        <v>301.25700000000001</v>
      </c>
      <c r="N443">
        <v>1</v>
      </c>
      <c r="O443">
        <f>F443*N443</f>
        <v>8.91</v>
      </c>
    </row>
    <row r="444" spans="1:15" hidden="1" x14ac:dyDescent="0.2">
      <c r="A444" t="s">
        <v>99</v>
      </c>
      <c r="B444" s="8">
        <v>42608.688888888886</v>
      </c>
      <c r="C444">
        <v>1</v>
      </c>
      <c r="D444">
        <v>2</v>
      </c>
      <c r="E444">
        <v>301.25700000000001</v>
      </c>
      <c r="F444">
        <v>0</v>
      </c>
      <c r="G444">
        <v>905300</v>
      </c>
      <c r="H444">
        <v>87402</v>
      </c>
      <c r="I444">
        <v>2762</v>
      </c>
      <c r="J444">
        <v>52</v>
      </c>
      <c r="K444" s="8">
        <v>42608.688888888886</v>
      </c>
      <c r="L444">
        <v>431</v>
      </c>
      <c r="M444">
        <v>301.25700000000001</v>
      </c>
      <c r="N444">
        <v>1</v>
      </c>
    </row>
    <row r="445" spans="1:15" hidden="1" x14ac:dyDescent="0.2">
      <c r="A445" t="s">
        <v>99</v>
      </c>
      <c r="B445" s="8">
        <v>42614.694432870368</v>
      </c>
      <c r="C445">
        <v>0</v>
      </c>
      <c r="D445">
        <v>1.46</v>
      </c>
      <c r="E445">
        <v>318.68099999999998</v>
      </c>
      <c r="F445">
        <v>17.420000000000002</v>
      </c>
      <c r="G445">
        <v>905300</v>
      </c>
      <c r="H445">
        <v>87459</v>
      </c>
      <c r="I445">
        <v>2762</v>
      </c>
      <c r="J445">
        <v>52</v>
      </c>
      <c r="K445" s="8">
        <v>42614.694432870368</v>
      </c>
      <c r="L445">
        <v>431</v>
      </c>
      <c r="M445">
        <v>318.68099999999998</v>
      </c>
      <c r="N445">
        <v>1</v>
      </c>
      <c r="O445">
        <f>F445*N445</f>
        <v>17.420000000000002</v>
      </c>
    </row>
    <row r="446" spans="1:15" hidden="1" x14ac:dyDescent="0.2">
      <c r="A446" t="s">
        <v>100</v>
      </c>
      <c r="B446" s="8">
        <v>42555.34375</v>
      </c>
      <c r="C446">
        <v>1</v>
      </c>
      <c r="D446">
        <v>2</v>
      </c>
      <c r="E446">
        <v>89.06</v>
      </c>
      <c r="F446">
        <v>0</v>
      </c>
      <c r="G446">
        <v>923180100</v>
      </c>
      <c r="H446">
        <v>54512</v>
      </c>
      <c r="I446">
        <v>3925</v>
      </c>
      <c r="J446">
        <v>2218</v>
      </c>
      <c r="K446" s="8">
        <v>42555.34375</v>
      </c>
      <c r="L446">
        <v>13303</v>
      </c>
      <c r="M446">
        <v>89.06</v>
      </c>
      <c r="N446">
        <v>1</v>
      </c>
    </row>
    <row r="447" spans="1:15" hidden="1" x14ac:dyDescent="0.2">
      <c r="A447" t="s">
        <v>100</v>
      </c>
      <c r="B447" s="8">
        <v>42558.333333333336</v>
      </c>
      <c r="C447">
        <v>0</v>
      </c>
      <c r="D447">
        <v>1.03</v>
      </c>
      <c r="E447">
        <v>95.177000000000007</v>
      </c>
      <c r="F447">
        <v>6.12</v>
      </c>
      <c r="G447">
        <v>923180100</v>
      </c>
      <c r="H447">
        <v>54551</v>
      </c>
      <c r="I447">
        <v>3925</v>
      </c>
      <c r="J447">
        <v>2218</v>
      </c>
      <c r="K447" s="8">
        <v>42558.333333333336</v>
      </c>
      <c r="L447">
        <v>13303</v>
      </c>
      <c r="M447">
        <v>95.177000000000007</v>
      </c>
      <c r="N447">
        <v>1</v>
      </c>
      <c r="O447">
        <f>F447*N447</f>
        <v>6.12</v>
      </c>
    </row>
    <row r="448" spans="1:15" hidden="1" x14ac:dyDescent="0.2">
      <c r="A448" t="s">
        <v>100</v>
      </c>
      <c r="B448" s="8">
        <v>42563.351388888892</v>
      </c>
      <c r="C448">
        <v>1</v>
      </c>
      <c r="D448">
        <v>2</v>
      </c>
      <c r="E448">
        <v>95.177000000000007</v>
      </c>
      <c r="F448">
        <v>0</v>
      </c>
      <c r="G448">
        <v>923180100</v>
      </c>
      <c r="H448">
        <v>61367</v>
      </c>
      <c r="I448">
        <v>3925</v>
      </c>
      <c r="J448">
        <v>2218</v>
      </c>
      <c r="K448" s="8">
        <v>42563.351388888892</v>
      </c>
      <c r="L448">
        <v>13303</v>
      </c>
      <c r="M448">
        <v>95.177000000000007</v>
      </c>
      <c r="N448">
        <v>1</v>
      </c>
    </row>
    <row r="449" spans="1:15" hidden="1" x14ac:dyDescent="0.2">
      <c r="A449" t="s">
        <v>100</v>
      </c>
      <c r="B449" s="8">
        <v>42571.705509259256</v>
      </c>
      <c r="C449">
        <v>0</v>
      </c>
      <c r="D449">
        <v>1.24</v>
      </c>
      <c r="E449">
        <v>115.762</v>
      </c>
      <c r="F449">
        <v>20.58</v>
      </c>
      <c r="G449">
        <v>923180100</v>
      </c>
      <c r="H449">
        <v>61421</v>
      </c>
      <c r="I449">
        <v>3925</v>
      </c>
      <c r="J449">
        <v>2218</v>
      </c>
      <c r="K449" s="8">
        <v>42571.705509259256</v>
      </c>
      <c r="L449">
        <v>13303</v>
      </c>
      <c r="M449">
        <v>115.762</v>
      </c>
      <c r="N449">
        <v>1</v>
      </c>
      <c r="O449">
        <f>F449*N449</f>
        <v>20.58</v>
      </c>
    </row>
    <row r="450" spans="1:15" hidden="1" x14ac:dyDescent="0.2">
      <c r="A450" t="s">
        <v>100</v>
      </c>
      <c r="B450" s="8">
        <v>42577.705555555556</v>
      </c>
      <c r="C450">
        <v>1</v>
      </c>
      <c r="D450">
        <v>2</v>
      </c>
      <c r="E450">
        <v>115.762</v>
      </c>
      <c r="F450">
        <v>0</v>
      </c>
      <c r="G450">
        <v>923180100</v>
      </c>
      <c r="H450">
        <v>65381</v>
      </c>
      <c r="I450">
        <v>3925</v>
      </c>
      <c r="J450">
        <v>2218</v>
      </c>
      <c r="K450" s="8">
        <v>42577.705555555556</v>
      </c>
      <c r="L450">
        <v>13303</v>
      </c>
      <c r="M450">
        <v>115.762</v>
      </c>
      <c r="N450">
        <v>1</v>
      </c>
    </row>
    <row r="451" spans="1:15" hidden="1" x14ac:dyDescent="0.2">
      <c r="A451" t="s">
        <v>100</v>
      </c>
      <c r="B451" s="8">
        <v>42578.350694444445</v>
      </c>
      <c r="C451">
        <v>0</v>
      </c>
      <c r="D451">
        <v>2.4500000000000002</v>
      </c>
      <c r="E451">
        <v>118.898</v>
      </c>
      <c r="F451">
        <v>3.14</v>
      </c>
      <c r="G451">
        <v>923180100</v>
      </c>
      <c r="H451">
        <v>65527</v>
      </c>
      <c r="I451">
        <v>3925</v>
      </c>
      <c r="J451">
        <v>2218</v>
      </c>
      <c r="K451" s="8">
        <v>42578.350694444445</v>
      </c>
      <c r="L451">
        <v>13303</v>
      </c>
      <c r="M451">
        <v>118.898</v>
      </c>
      <c r="N451">
        <v>1</v>
      </c>
      <c r="O451">
        <f>F451*N451</f>
        <v>3.14</v>
      </c>
    </row>
    <row r="452" spans="1:15" hidden="1" x14ac:dyDescent="0.2">
      <c r="A452" t="s">
        <v>100</v>
      </c>
      <c r="B452" s="8">
        <v>42587.354166666664</v>
      </c>
      <c r="C452">
        <v>1</v>
      </c>
      <c r="D452">
        <v>2</v>
      </c>
      <c r="E452">
        <v>118.898</v>
      </c>
      <c r="F452">
        <v>0</v>
      </c>
      <c r="G452">
        <v>923180100</v>
      </c>
      <c r="H452">
        <v>74203</v>
      </c>
      <c r="I452">
        <v>3925</v>
      </c>
      <c r="J452">
        <v>2218</v>
      </c>
      <c r="K452" s="8">
        <v>42587.354166666664</v>
      </c>
      <c r="L452">
        <v>13303</v>
      </c>
      <c r="M452">
        <v>118.898</v>
      </c>
      <c r="N452">
        <v>1</v>
      </c>
    </row>
    <row r="453" spans="1:15" hidden="1" x14ac:dyDescent="0.2">
      <c r="A453" t="s">
        <v>100</v>
      </c>
      <c r="B453" s="8">
        <v>42593.496099537035</v>
      </c>
      <c r="C453">
        <v>0</v>
      </c>
      <c r="D453">
        <v>1.33</v>
      </c>
      <c r="E453">
        <v>135.13499999999999</v>
      </c>
      <c r="F453">
        <v>16.239999999999998</v>
      </c>
      <c r="G453">
        <v>923180100</v>
      </c>
      <c r="H453">
        <v>74391</v>
      </c>
      <c r="I453">
        <v>3925</v>
      </c>
      <c r="J453">
        <v>2218</v>
      </c>
      <c r="K453" s="8">
        <v>42593.496099537035</v>
      </c>
      <c r="L453">
        <v>13303</v>
      </c>
      <c r="M453">
        <v>135.13499999999999</v>
      </c>
      <c r="N453">
        <v>1</v>
      </c>
      <c r="O453">
        <f>F453*N453</f>
        <v>16.239999999999998</v>
      </c>
    </row>
    <row r="454" spans="1:15" hidden="1" x14ac:dyDescent="0.2">
      <c r="A454" t="s">
        <v>100</v>
      </c>
      <c r="B454" s="8">
        <v>42596.551388888889</v>
      </c>
      <c r="C454">
        <v>1</v>
      </c>
      <c r="D454">
        <v>2</v>
      </c>
      <c r="E454">
        <v>135.13499999999999</v>
      </c>
      <c r="F454">
        <v>0</v>
      </c>
      <c r="G454">
        <v>923180100</v>
      </c>
      <c r="H454">
        <v>78092</v>
      </c>
      <c r="I454">
        <v>3925</v>
      </c>
      <c r="J454">
        <v>2218</v>
      </c>
      <c r="K454" s="8">
        <v>42596.551388888889</v>
      </c>
      <c r="L454">
        <v>13303</v>
      </c>
      <c r="M454">
        <v>135.13499999999999</v>
      </c>
      <c r="N454">
        <v>1</v>
      </c>
    </row>
    <row r="455" spans="1:15" hidden="1" x14ac:dyDescent="0.2">
      <c r="A455" t="s">
        <v>100</v>
      </c>
      <c r="B455" s="8">
        <v>42599.568495370368</v>
      </c>
      <c r="C455">
        <v>0</v>
      </c>
      <c r="D455">
        <v>1.43</v>
      </c>
      <c r="E455">
        <v>143.703</v>
      </c>
      <c r="F455">
        <v>8.57</v>
      </c>
      <c r="G455">
        <v>923180100</v>
      </c>
      <c r="H455">
        <v>78176</v>
      </c>
      <c r="I455">
        <v>3925</v>
      </c>
      <c r="J455">
        <v>2218</v>
      </c>
      <c r="K455" s="8">
        <v>42599.568495370368</v>
      </c>
      <c r="L455">
        <v>13303</v>
      </c>
      <c r="M455">
        <v>143.703</v>
      </c>
      <c r="N455">
        <v>1</v>
      </c>
      <c r="O455">
        <f>F455*N455</f>
        <v>8.57</v>
      </c>
    </row>
    <row r="456" spans="1:15" hidden="1" x14ac:dyDescent="0.2">
      <c r="A456" t="s">
        <v>100</v>
      </c>
      <c r="B456" s="8">
        <v>42604.350694444445</v>
      </c>
      <c r="C456">
        <v>1</v>
      </c>
      <c r="D456">
        <v>2</v>
      </c>
      <c r="E456">
        <v>143.703</v>
      </c>
      <c r="F456">
        <v>0</v>
      </c>
      <c r="G456">
        <v>923180100</v>
      </c>
      <c r="H456">
        <v>84225</v>
      </c>
      <c r="I456">
        <v>3925</v>
      </c>
      <c r="J456">
        <v>2218</v>
      </c>
      <c r="K456" s="8">
        <v>42604.350694444445</v>
      </c>
      <c r="L456">
        <v>13303</v>
      </c>
      <c r="M456">
        <v>143.703</v>
      </c>
      <c r="N456">
        <v>1</v>
      </c>
    </row>
    <row r="457" spans="1:15" hidden="1" x14ac:dyDescent="0.2">
      <c r="A457" t="s">
        <v>100</v>
      </c>
      <c r="B457" s="8">
        <v>42607.691481481481</v>
      </c>
      <c r="C457">
        <v>0</v>
      </c>
      <c r="D457">
        <v>1.1299999999999999</v>
      </c>
      <c r="E457">
        <v>151.19</v>
      </c>
      <c r="F457">
        <v>7.49</v>
      </c>
      <c r="G457">
        <v>923180100</v>
      </c>
      <c r="H457">
        <v>84287</v>
      </c>
      <c r="I457">
        <v>3925</v>
      </c>
      <c r="J457">
        <v>2218</v>
      </c>
      <c r="K457" s="8">
        <v>42607.691481481481</v>
      </c>
      <c r="L457">
        <v>13303</v>
      </c>
      <c r="M457">
        <v>151.19</v>
      </c>
      <c r="N457">
        <v>1</v>
      </c>
      <c r="O457">
        <f>F457*N457</f>
        <v>7.49</v>
      </c>
    </row>
    <row r="458" spans="1:15" hidden="1" x14ac:dyDescent="0.2">
      <c r="A458" t="s">
        <v>100</v>
      </c>
      <c r="B458" s="8">
        <v>42612.690972222219</v>
      </c>
      <c r="C458">
        <v>1</v>
      </c>
      <c r="D458">
        <v>2</v>
      </c>
      <c r="E458">
        <v>151.19</v>
      </c>
      <c r="F458">
        <v>0</v>
      </c>
      <c r="G458">
        <v>923180100</v>
      </c>
      <c r="H458">
        <v>87405</v>
      </c>
      <c r="I458">
        <v>3925</v>
      </c>
      <c r="J458">
        <v>2218</v>
      </c>
      <c r="K458" s="8">
        <v>42612.690972222219</v>
      </c>
      <c r="L458">
        <v>13303</v>
      </c>
      <c r="M458">
        <v>151.19</v>
      </c>
      <c r="N458">
        <v>1</v>
      </c>
    </row>
    <row r="459" spans="1:15" hidden="1" x14ac:dyDescent="0.2">
      <c r="A459" t="s">
        <v>100</v>
      </c>
      <c r="B459" s="8">
        <v>42614.696516203701</v>
      </c>
      <c r="C459">
        <v>0</v>
      </c>
      <c r="D459">
        <v>1.1200000000000001</v>
      </c>
      <c r="E459">
        <v>155.63300000000001</v>
      </c>
      <c r="F459">
        <v>4.4400000000000004</v>
      </c>
      <c r="G459">
        <v>923180100</v>
      </c>
      <c r="H459">
        <v>87462</v>
      </c>
      <c r="I459">
        <v>3925</v>
      </c>
      <c r="J459">
        <v>2218</v>
      </c>
      <c r="K459" s="8">
        <v>42614.696516203701</v>
      </c>
      <c r="L459">
        <v>13303</v>
      </c>
      <c r="M459">
        <v>155.63300000000001</v>
      </c>
      <c r="N459">
        <v>1</v>
      </c>
      <c r="O459">
        <f>F459*N459</f>
        <v>4.4400000000000004</v>
      </c>
    </row>
    <row r="460" spans="1:15" hidden="1" x14ac:dyDescent="0.2">
      <c r="A460" t="s">
        <v>100</v>
      </c>
      <c r="B460" s="8">
        <v>42619.351388888892</v>
      </c>
      <c r="C460">
        <v>1</v>
      </c>
      <c r="D460">
        <v>2</v>
      </c>
      <c r="E460">
        <v>155.63300000000001</v>
      </c>
      <c r="F460">
        <v>0</v>
      </c>
      <c r="G460">
        <v>923180100</v>
      </c>
      <c r="H460">
        <v>89978</v>
      </c>
      <c r="I460">
        <v>3925</v>
      </c>
      <c r="J460">
        <v>2218</v>
      </c>
      <c r="K460" s="8">
        <v>42619.351388888892</v>
      </c>
      <c r="L460">
        <v>13303</v>
      </c>
      <c r="M460">
        <v>155.63300000000001</v>
      </c>
      <c r="N460">
        <v>1</v>
      </c>
    </row>
    <row r="461" spans="1:15" hidden="1" x14ac:dyDescent="0.2">
      <c r="A461" t="s">
        <v>100</v>
      </c>
      <c r="B461" s="8">
        <v>42621.683020833334</v>
      </c>
      <c r="C461">
        <v>0</v>
      </c>
      <c r="D461">
        <v>1.55</v>
      </c>
      <c r="E461">
        <v>162.80099999999999</v>
      </c>
      <c r="F461">
        <v>7.17</v>
      </c>
      <c r="G461">
        <v>923180100</v>
      </c>
      <c r="H461">
        <v>90028</v>
      </c>
      <c r="I461">
        <v>3925</v>
      </c>
      <c r="J461">
        <v>2218</v>
      </c>
      <c r="K461" s="8">
        <v>42621.683020833334</v>
      </c>
      <c r="L461">
        <v>13303</v>
      </c>
      <c r="M461">
        <v>162.80099999999999</v>
      </c>
      <c r="N461">
        <v>1</v>
      </c>
      <c r="O461">
        <f>F461*N461</f>
        <v>7.17</v>
      </c>
    </row>
    <row r="462" spans="1:15" hidden="1" x14ac:dyDescent="0.2">
      <c r="A462" t="s">
        <v>100</v>
      </c>
      <c r="B462" s="8">
        <v>42626.683333333334</v>
      </c>
      <c r="C462">
        <v>1</v>
      </c>
      <c r="D462">
        <v>2</v>
      </c>
      <c r="E462">
        <v>162.80099999999999</v>
      </c>
      <c r="F462">
        <v>0</v>
      </c>
      <c r="G462">
        <v>923180100</v>
      </c>
      <c r="H462">
        <v>91024</v>
      </c>
      <c r="I462">
        <v>3925</v>
      </c>
      <c r="J462">
        <v>2218</v>
      </c>
      <c r="K462" s="8">
        <v>42626.683333333334</v>
      </c>
      <c r="L462">
        <v>13303</v>
      </c>
      <c r="M462">
        <v>162.80099999999999</v>
      </c>
      <c r="N462">
        <v>1</v>
      </c>
    </row>
    <row r="463" spans="1:15" hidden="1" x14ac:dyDescent="0.2">
      <c r="A463" t="s">
        <v>100</v>
      </c>
      <c r="B463" s="8">
        <v>42627.457627314812</v>
      </c>
      <c r="C463">
        <v>0</v>
      </c>
      <c r="D463">
        <v>1.68</v>
      </c>
      <c r="E463">
        <v>165.381</v>
      </c>
      <c r="F463">
        <v>2.58</v>
      </c>
      <c r="G463">
        <v>923180100</v>
      </c>
      <c r="H463">
        <v>91063</v>
      </c>
      <c r="I463">
        <v>3925</v>
      </c>
      <c r="J463">
        <v>2218</v>
      </c>
      <c r="K463" s="8">
        <v>42627.457627314812</v>
      </c>
      <c r="L463">
        <v>13303</v>
      </c>
      <c r="M463">
        <v>165.381</v>
      </c>
      <c r="N463">
        <v>1</v>
      </c>
      <c r="O463">
        <f>F463*N463</f>
        <v>2.58</v>
      </c>
    </row>
    <row r="464" spans="1:15" hidden="1" x14ac:dyDescent="0.2">
      <c r="A464" t="s">
        <v>101</v>
      </c>
      <c r="B464" s="8">
        <v>42556.34375</v>
      </c>
      <c r="C464">
        <v>1</v>
      </c>
      <c r="D464">
        <v>2</v>
      </c>
      <c r="E464">
        <v>195.934</v>
      </c>
      <c r="F464">
        <v>0</v>
      </c>
      <c r="G464">
        <v>923190200</v>
      </c>
      <c r="H464">
        <v>54513</v>
      </c>
      <c r="I464">
        <v>4469</v>
      </c>
      <c r="J464">
        <v>4473</v>
      </c>
      <c r="K464" s="8">
        <v>42556.34375</v>
      </c>
      <c r="L464">
        <v>18404</v>
      </c>
      <c r="M464">
        <v>195.934</v>
      </c>
      <c r="N464">
        <v>1</v>
      </c>
    </row>
    <row r="465" spans="1:15" hidden="1" x14ac:dyDescent="0.2">
      <c r="A465" t="s">
        <v>101</v>
      </c>
      <c r="B465" s="8">
        <v>42558.333333333336</v>
      </c>
      <c r="C465">
        <v>0</v>
      </c>
      <c r="D465">
        <v>0.56000000000000005</v>
      </c>
      <c r="E465">
        <v>198.126</v>
      </c>
      <c r="F465">
        <v>2.19</v>
      </c>
      <c r="G465">
        <v>923190200</v>
      </c>
      <c r="H465">
        <v>54552</v>
      </c>
      <c r="I465">
        <v>4469</v>
      </c>
      <c r="J465">
        <v>4473</v>
      </c>
      <c r="K465" s="8">
        <v>42558.333333333336</v>
      </c>
      <c r="L465">
        <v>18404</v>
      </c>
      <c r="M465">
        <v>198.126</v>
      </c>
      <c r="N465">
        <v>1</v>
      </c>
      <c r="O465">
        <f>F465*N465</f>
        <v>2.19</v>
      </c>
    </row>
    <row r="466" spans="1:15" hidden="1" x14ac:dyDescent="0.2">
      <c r="A466" t="s">
        <v>101</v>
      </c>
      <c r="B466" s="8">
        <v>42560.350694444445</v>
      </c>
      <c r="C466">
        <v>1</v>
      </c>
      <c r="D466">
        <v>2</v>
      </c>
      <c r="E466">
        <v>198.126</v>
      </c>
      <c r="F466">
        <v>0</v>
      </c>
      <c r="G466">
        <v>923190200</v>
      </c>
      <c r="H466">
        <v>61366</v>
      </c>
      <c r="I466">
        <v>4469</v>
      </c>
      <c r="J466">
        <v>4473</v>
      </c>
      <c r="K466" s="8">
        <v>42560.350694444445</v>
      </c>
      <c r="L466">
        <v>18404</v>
      </c>
      <c r="M466">
        <v>198.126</v>
      </c>
      <c r="N466">
        <v>1</v>
      </c>
    </row>
    <row r="467" spans="1:15" hidden="1" x14ac:dyDescent="0.2">
      <c r="A467" t="s">
        <v>101</v>
      </c>
      <c r="B467" s="8">
        <v>42571.704814814817</v>
      </c>
      <c r="C467">
        <v>0</v>
      </c>
      <c r="D467">
        <v>1.3</v>
      </c>
      <c r="E467">
        <v>227.36</v>
      </c>
      <c r="F467">
        <v>29.23</v>
      </c>
      <c r="G467">
        <v>923190200</v>
      </c>
      <c r="H467">
        <v>61420</v>
      </c>
      <c r="I467">
        <v>4469</v>
      </c>
      <c r="J467">
        <v>4473</v>
      </c>
      <c r="K467" s="8">
        <v>42571.704814814817</v>
      </c>
      <c r="L467">
        <v>18404</v>
      </c>
      <c r="M467">
        <v>227.36</v>
      </c>
      <c r="N467">
        <v>1</v>
      </c>
      <c r="O467">
        <f>F467*N467</f>
        <v>29.23</v>
      </c>
    </row>
    <row r="468" spans="1:15" hidden="1" x14ac:dyDescent="0.2">
      <c r="A468" t="s">
        <v>101</v>
      </c>
      <c r="B468" s="8">
        <v>42571.704861111109</v>
      </c>
      <c r="C468">
        <v>1</v>
      </c>
      <c r="D468">
        <v>2</v>
      </c>
      <c r="E468">
        <v>227.36</v>
      </c>
      <c r="F468">
        <v>0</v>
      </c>
      <c r="G468">
        <v>923190200</v>
      </c>
      <c r="H468">
        <v>65380</v>
      </c>
      <c r="I468">
        <v>4469</v>
      </c>
      <c r="J468">
        <v>4473</v>
      </c>
      <c r="K468" s="8">
        <v>42571.704861111109</v>
      </c>
      <c r="L468">
        <v>18404</v>
      </c>
      <c r="M468">
        <v>227.36</v>
      </c>
      <c r="N468">
        <v>1</v>
      </c>
    </row>
    <row r="469" spans="1:15" hidden="1" x14ac:dyDescent="0.2">
      <c r="A469" t="s">
        <v>101</v>
      </c>
      <c r="B469" s="8">
        <v>42578.35</v>
      </c>
      <c r="C469">
        <v>0</v>
      </c>
      <c r="D469">
        <v>1.47</v>
      </c>
      <c r="E469">
        <v>246.78800000000001</v>
      </c>
      <c r="F469">
        <v>19.43</v>
      </c>
      <c r="G469">
        <v>923190200</v>
      </c>
      <c r="H469">
        <v>65526</v>
      </c>
      <c r="I469">
        <v>4469</v>
      </c>
      <c r="J469">
        <v>4473</v>
      </c>
      <c r="K469" s="8">
        <v>42578.35</v>
      </c>
      <c r="L469">
        <v>18404</v>
      </c>
      <c r="M469">
        <v>246.78800000000001</v>
      </c>
      <c r="N469">
        <v>1</v>
      </c>
      <c r="O469">
        <f>F469*N469</f>
        <v>19.43</v>
      </c>
    </row>
    <row r="470" spans="1:15" hidden="1" x14ac:dyDescent="0.2">
      <c r="A470" t="s">
        <v>101</v>
      </c>
      <c r="B470" s="8">
        <v>42582.353472222225</v>
      </c>
      <c r="C470">
        <v>1</v>
      </c>
      <c r="D470">
        <v>2</v>
      </c>
      <c r="E470">
        <v>246.78800000000001</v>
      </c>
      <c r="F470">
        <v>0</v>
      </c>
      <c r="G470">
        <v>923190200</v>
      </c>
      <c r="H470">
        <v>74202</v>
      </c>
      <c r="I470">
        <v>4469</v>
      </c>
      <c r="J470">
        <v>4473</v>
      </c>
      <c r="K470" s="8">
        <v>42582.353472222225</v>
      </c>
      <c r="L470">
        <v>18404</v>
      </c>
      <c r="M470">
        <v>246.78800000000001</v>
      </c>
      <c r="N470">
        <v>1</v>
      </c>
    </row>
    <row r="471" spans="1:15" hidden="1" x14ac:dyDescent="0.2">
      <c r="A471" t="s">
        <v>101</v>
      </c>
      <c r="B471" s="8">
        <v>42593.495405092595</v>
      </c>
      <c r="C471">
        <v>0</v>
      </c>
      <c r="D471">
        <v>1.76</v>
      </c>
      <c r="E471">
        <v>285.65199999999999</v>
      </c>
      <c r="F471">
        <v>38.86</v>
      </c>
      <c r="G471">
        <v>923190200</v>
      </c>
      <c r="H471">
        <v>74390</v>
      </c>
      <c r="I471">
        <v>4469</v>
      </c>
      <c r="J471">
        <v>4473</v>
      </c>
      <c r="K471" s="8">
        <v>42593.495405092595</v>
      </c>
      <c r="L471">
        <v>18404</v>
      </c>
      <c r="M471">
        <v>285.65199999999999</v>
      </c>
      <c r="N471">
        <v>1</v>
      </c>
      <c r="O471">
        <f>F471*N471</f>
        <v>38.86</v>
      </c>
    </row>
    <row r="472" spans="1:15" hidden="1" x14ac:dyDescent="0.2">
      <c r="A472" t="s">
        <v>101</v>
      </c>
      <c r="B472" s="8">
        <v>42597.550694444442</v>
      </c>
      <c r="C472">
        <v>1</v>
      </c>
      <c r="D472">
        <v>2</v>
      </c>
      <c r="E472">
        <v>285.65199999999999</v>
      </c>
      <c r="F472">
        <v>0</v>
      </c>
      <c r="G472">
        <v>923190200</v>
      </c>
      <c r="H472">
        <v>78091</v>
      </c>
      <c r="I472">
        <v>4469</v>
      </c>
      <c r="J472">
        <v>4473</v>
      </c>
      <c r="K472" s="8">
        <v>42597.550694444442</v>
      </c>
      <c r="L472">
        <v>18404</v>
      </c>
      <c r="M472">
        <v>285.65199999999999</v>
      </c>
      <c r="N472">
        <v>1</v>
      </c>
    </row>
    <row r="473" spans="1:15" hidden="1" x14ac:dyDescent="0.2">
      <c r="A473" t="s">
        <v>101</v>
      </c>
      <c r="B473" s="8">
        <v>42599.567800925928</v>
      </c>
      <c r="C473">
        <v>0</v>
      </c>
      <c r="D473">
        <v>1.6</v>
      </c>
      <c r="E473">
        <v>292.06299999999999</v>
      </c>
      <c r="F473">
        <v>6.41</v>
      </c>
      <c r="G473">
        <v>923190200</v>
      </c>
      <c r="H473">
        <v>78175</v>
      </c>
      <c r="I473">
        <v>4469</v>
      </c>
      <c r="J473">
        <v>4473</v>
      </c>
      <c r="K473" s="8">
        <v>42599.567800925928</v>
      </c>
      <c r="L473">
        <v>18404</v>
      </c>
      <c r="M473">
        <v>292.06299999999999</v>
      </c>
      <c r="N473">
        <v>1</v>
      </c>
      <c r="O473">
        <f>F473*N473</f>
        <v>6.41</v>
      </c>
    </row>
    <row r="474" spans="1:15" hidden="1" x14ac:dyDescent="0.2">
      <c r="A474" t="s">
        <v>101</v>
      </c>
      <c r="B474" s="8">
        <v>42600.35</v>
      </c>
      <c r="C474">
        <v>1</v>
      </c>
      <c r="D474">
        <v>2</v>
      </c>
      <c r="E474">
        <v>292.06299999999999</v>
      </c>
      <c r="F474">
        <v>0</v>
      </c>
      <c r="G474">
        <v>923190200</v>
      </c>
      <c r="H474">
        <v>84224</v>
      </c>
      <c r="I474">
        <v>4469</v>
      </c>
      <c r="J474">
        <v>4473</v>
      </c>
      <c r="K474" s="8">
        <v>42600.35</v>
      </c>
      <c r="L474">
        <v>18404</v>
      </c>
      <c r="M474">
        <v>292.06299999999999</v>
      </c>
      <c r="N474">
        <v>1</v>
      </c>
    </row>
    <row r="475" spans="1:15" hidden="1" x14ac:dyDescent="0.2">
      <c r="A475" t="s">
        <v>101</v>
      </c>
      <c r="B475" s="8">
        <v>42607.690787037034</v>
      </c>
      <c r="C475">
        <v>0</v>
      </c>
      <c r="D475">
        <v>1.57</v>
      </c>
      <c r="E475">
        <v>314.87900000000002</v>
      </c>
      <c r="F475">
        <v>22.82</v>
      </c>
      <c r="G475">
        <v>923190200</v>
      </c>
      <c r="H475">
        <v>84286</v>
      </c>
      <c r="I475">
        <v>4469</v>
      </c>
      <c r="J475">
        <v>4473</v>
      </c>
      <c r="K475" s="8">
        <v>42607.690787037034</v>
      </c>
      <c r="L475">
        <v>18404</v>
      </c>
      <c r="M475">
        <v>314.87900000000002</v>
      </c>
      <c r="N475">
        <v>1</v>
      </c>
      <c r="O475">
        <f>F475*N475</f>
        <v>22.82</v>
      </c>
    </row>
    <row r="476" spans="1:15" hidden="1" x14ac:dyDescent="0.2">
      <c r="A476" t="s">
        <v>101</v>
      </c>
      <c r="B476" s="8">
        <v>42612.69027777778</v>
      </c>
      <c r="C476">
        <v>1</v>
      </c>
      <c r="D476">
        <v>2</v>
      </c>
      <c r="E476">
        <v>314.87900000000002</v>
      </c>
      <c r="F476">
        <v>0</v>
      </c>
      <c r="G476">
        <v>923190200</v>
      </c>
      <c r="H476">
        <v>87404</v>
      </c>
      <c r="I476">
        <v>4469</v>
      </c>
      <c r="J476">
        <v>4473</v>
      </c>
      <c r="K476" s="8">
        <v>42612.69027777778</v>
      </c>
      <c r="L476">
        <v>18404</v>
      </c>
      <c r="M476">
        <v>314.87900000000002</v>
      </c>
      <c r="N476">
        <v>1</v>
      </c>
    </row>
    <row r="477" spans="1:15" hidden="1" x14ac:dyDescent="0.2">
      <c r="A477" t="s">
        <v>101</v>
      </c>
      <c r="B477" s="8">
        <v>42614.695821759262</v>
      </c>
      <c r="C477">
        <v>0</v>
      </c>
      <c r="D477">
        <v>1.1499999999999999</v>
      </c>
      <c r="E477">
        <v>319.44600000000003</v>
      </c>
      <c r="F477">
        <v>4.57</v>
      </c>
      <c r="G477">
        <v>923190200</v>
      </c>
      <c r="H477">
        <v>87461</v>
      </c>
      <c r="I477">
        <v>4469</v>
      </c>
      <c r="J477">
        <v>4473</v>
      </c>
      <c r="K477" s="8">
        <v>42614.695821759262</v>
      </c>
      <c r="L477">
        <v>18404</v>
      </c>
      <c r="M477">
        <v>319.44600000000003</v>
      </c>
      <c r="N477">
        <v>1</v>
      </c>
      <c r="O477">
        <f>F477*N477</f>
        <v>4.57</v>
      </c>
    </row>
    <row r="478" spans="1:15" hidden="1" x14ac:dyDescent="0.2">
      <c r="A478" t="s">
        <v>101</v>
      </c>
      <c r="B478" s="8">
        <v>42621.338194444441</v>
      </c>
      <c r="C478">
        <v>1</v>
      </c>
      <c r="D478">
        <v>2</v>
      </c>
      <c r="E478">
        <v>319.44600000000003</v>
      </c>
      <c r="F478">
        <v>0</v>
      </c>
      <c r="G478">
        <v>923190200</v>
      </c>
      <c r="H478">
        <v>91023</v>
      </c>
      <c r="I478">
        <v>4469</v>
      </c>
      <c r="J478">
        <v>4473</v>
      </c>
      <c r="K478" s="8">
        <v>42621.338194444441</v>
      </c>
      <c r="L478">
        <v>18404</v>
      </c>
      <c r="M478">
        <v>319.44600000000003</v>
      </c>
      <c r="N478">
        <v>1</v>
      </c>
    </row>
    <row r="479" spans="1:15" hidden="1" x14ac:dyDescent="0.2">
      <c r="A479" t="s">
        <v>101</v>
      </c>
      <c r="B479" s="8">
        <v>42627.456932870373</v>
      </c>
      <c r="C479">
        <v>0</v>
      </c>
      <c r="D479">
        <v>1.65</v>
      </c>
      <c r="E479">
        <v>339.49200000000002</v>
      </c>
      <c r="F479">
        <v>20.05</v>
      </c>
      <c r="G479">
        <v>923190200</v>
      </c>
      <c r="H479">
        <v>91062</v>
      </c>
      <c r="I479">
        <v>4469</v>
      </c>
      <c r="J479">
        <v>4473</v>
      </c>
      <c r="K479" s="8">
        <v>42627.456932870373</v>
      </c>
      <c r="L479">
        <v>18404</v>
      </c>
      <c r="M479">
        <v>339.49200000000002</v>
      </c>
      <c r="N479">
        <v>1</v>
      </c>
      <c r="O479">
        <f>F479*N479</f>
        <v>20.05</v>
      </c>
    </row>
    <row r="480" spans="1:15" hidden="1" x14ac:dyDescent="0.2">
      <c r="A480" t="s">
        <v>102</v>
      </c>
      <c r="B480" s="8">
        <v>42573.64166666667</v>
      </c>
      <c r="C480">
        <v>1</v>
      </c>
      <c r="D480">
        <v>2</v>
      </c>
      <c r="E480">
        <v>356.07400000000001</v>
      </c>
      <c r="F480">
        <v>0</v>
      </c>
      <c r="G480">
        <v>909000</v>
      </c>
      <c r="H480">
        <v>65574</v>
      </c>
      <c r="I480">
        <v>2787</v>
      </c>
      <c r="J480">
        <v>80</v>
      </c>
      <c r="K480" s="8">
        <v>42573.64166666667</v>
      </c>
      <c r="L480">
        <v>691</v>
      </c>
      <c r="M480">
        <v>356.07400000000001</v>
      </c>
      <c r="N480">
        <v>1</v>
      </c>
    </row>
    <row r="481" spans="1:15" hidden="1" x14ac:dyDescent="0.2">
      <c r="A481" t="s">
        <v>102</v>
      </c>
      <c r="B481" s="8">
        <v>42578.645312499997</v>
      </c>
      <c r="C481">
        <v>0</v>
      </c>
      <c r="D481">
        <v>1.57</v>
      </c>
      <c r="E481">
        <v>371.67200000000003</v>
      </c>
      <c r="F481">
        <v>15.6</v>
      </c>
      <c r="G481">
        <v>909000</v>
      </c>
      <c r="H481">
        <v>65577</v>
      </c>
      <c r="I481">
        <v>2787</v>
      </c>
      <c r="J481">
        <v>80</v>
      </c>
      <c r="K481" s="8">
        <v>42578.645312499997</v>
      </c>
      <c r="L481">
        <v>691</v>
      </c>
      <c r="M481">
        <v>371.67200000000003</v>
      </c>
      <c r="N481">
        <v>1</v>
      </c>
      <c r="O481">
        <f>F481*N481</f>
        <v>15.6</v>
      </c>
    </row>
    <row r="482" spans="1:15" hidden="1" x14ac:dyDescent="0.2">
      <c r="A482" t="s">
        <v>102</v>
      </c>
      <c r="B482" s="8">
        <v>42590.354861111111</v>
      </c>
      <c r="C482">
        <v>1</v>
      </c>
      <c r="D482">
        <v>2</v>
      </c>
      <c r="E482">
        <v>371.67200000000003</v>
      </c>
      <c r="F482">
        <v>0</v>
      </c>
      <c r="G482">
        <v>909000</v>
      </c>
      <c r="H482">
        <v>74204</v>
      </c>
      <c r="I482">
        <v>2787</v>
      </c>
      <c r="J482">
        <v>80</v>
      </c>
      <c r="K482" s="8">
        <v>42590.354861111111</v>
      </c>
      <c r="L482">
        <v>691</v>
      </c>
      <c r="M482">
        <v>371.67200000000003</v>
      </c>
      <c r="N482">
        <v>1</v>
      </c>
    </row>
    <row r="483" spans="1:15" hidden="1" x14ac:dyDescent="0.2">
      <c r="A483" t="s">
        <v>102</v>
      </c>
      <c r="B483" s="8">
        <v>42593.496793981481</v>
      </c>
      <c r="C483">
        <v>0</v>
      </c>
      <c r="D483">
        <v>1.05</v>
      </c>
      <c r="E483">
        <v>378.20600000000002</v>
      </c>
      <c r="F483">
        <v>6.53</v>
      </c>
      <c r="G483">
        <v>909000</v>
      </c>
      <c r="H483">
        <v>74392</v>
      </c>
      <c r="I483">
        <v>2787</v>
      </c>
      <c r="J483">
        <v>80</v>
      </c>
      <c r="K483" s="8">
        <v>42593.496793981481</v>
      </c>
      <c r="L483">
        <v>691</v>
      </c>
      <c r="M483">
        <v>378.20600000000002</v>
      </c>
      <c r="N483">
        <v>1</v>
      </c>
      <c r="O483">
        <f>F483*N483</f>
        <v>6.53</v>
      </c>
    </row>
    <row r="484" spans="1:15" hidden="1" x14ac:dyDescent="0.2">
      <c r="A484" t="s">
        <v>102</v>
      </c>
      <c r="B484" s="8">
        <v>42598.552083333336</v>
      </c>
      <c r="C484">
        <v>1</v>
      </c>
      <c r="D484">
        <v>2</v>
      </c>
      <c r="E484">
        <v>378.20600000000002</v>
      </c>
      <c r="F484">
        <v>0</v>
      </c>
      <c r="G484">
        <v>909000</v>
      </c>
      <c r="H484">
        <v>78093</v>
      </c>
      <c r="I484">
        <v>2787</v>
      </c>
      <c r="J484">
        <v>80</v>
      </c>
      <c r="K484" s="8">
        <v>42598.552083333336</v>
      </c>
      <c r="L484">
        <v>691</v>
      </c>
      <c r="M484">
        <v>378.20600000000002</v>
      </c>
      <c r="N484">
        <v>1</v>
      </c>
    </row>
    <row r="485" spans="1:15" hidden="1" x14ac:dyDescent="0.2">
      <c r="A485" t="s">
        <v>102</v>
      </c>
      <c r="B485" s="8">
        <v>42599.569189814814</v>
      </c>
      <c r="C485">
        <v>0</v>
      </c>
      <c r="D485">
        <v>1.04</v>
      </c>
      <c r="E485">
        <v>380.30399999999997</v>
      </c>
      <c r="F485">
        <v>2.1</v>
      </c>
      <c r="G485">
        <v>909000</v>
      </c>
      <c r="H485">
        <v>78177</v>
      </c>
      <c r="I485">
        <v>2787</v>
      </c>
      <c r="J485">
        <v>80</v>
      </c>
      <c r="K485" s="8">
        <v>42599.569189814814</v>
      </c>
      <c r="L485">
        <v>691</v>
      </c>
      <c r="M485">
        <v>380.30399999999997</v>
      </c>
      <c r="N485">
        <v>1</v>
      </c>
      <c r="O485">
        <f>F485*N485</f>
        <v>2.1</v>
      </c>
    </row>
    <row r="486" spans="1:15" hidden="1" x14ac:dyDescent="0.2">
      <c r="A486" t="s">
        <v>102</v>
      </c>
      <c r="B486" s="8">
        <v>42605.351388888892</v>
      </c>
      <c r="C486">
        <v>1</v>
      </c>
      <c r="D486">
        <v>2</v>
      </c>
      <c r="E486">
        <v>380.30399999999997</v>
      </c>
      <c r="F486">
        <v>0</v>
      </c>
      <c r="G486">
        <v>909000</v>
      </c>
      <c r="H486">
        <v>84226</v>
      </c>
      <c r="I486">
        <v>2787</v>
      </c>
      <c r="J486">
        <v>80</v>
      </c>
      <c r="K486" s="8">
        <v>42605.351388888892</v>
      </c>
      <c r="L486">
        <v>691</v>
      </c>
      <c r="M486">
        <v>380.30399999999997</v>
      </c>
      <c r="N486">
        <v>1</v>
      </c>
    </row>
    <row r="487" spans="1:15" hidden="1" x14ac:dyDescent="0.2">
      <c r="A487" t="s">
        <v>102</v>
      </c>
      <c r="B487" s="8">
        <v>42607.692175925928</v>
      </c>
      <c r="C487">
        <v>0</v>
      </c>
      <c r="D487">
        <v>0.95</v>
      </c>
      <c r="E487">
        <v>384.70299999999997</v>
      </c>
      <c r="F487">
        <v>4.4000000000000004</v>
      </c>
      <c r="G487">
        <v>909000</v>
      </c>
      <c r="H487">
        <v>84288</v>
      </c>
      <c r="I487">
        <v>2787</v>
      </c>
      <c r="J487">
        <v>80</v>
      </c>
      <c r="K487" s="8">
        <v>42607.692175925928</v>
      </c>
      <c r="L487">
        <v>691</v>
      </c>
      <c r="M487">
        <v>384.70299999999997</v>
      </c>
      <c r="N487">
        <v>1</v>
      </c>
      <c r="O487">
        <f>F487*N487</f>
        <v>4.4000000000000004</v>
      </c>
    </row>
    <row r="488" spans="1:15" hidden="1" x14ac:dyDescent="0.2">
      <c r="A488" t="s">
        <v>102</v>
      </c>
      <c r="B488" s="8">
        <v>42613.691666666666</v>
      </c>
      <c r="C488">
        <v>1</v>
      </c>
      <c r="D488">
        <v>2</v>
      </c>
      <c r="E488">
        <v>384.70299999999997</v>
      </c>
      <c r="F488">
        <v>0</v>
      </c>
      <c r="G488">
        <v>909000</v>
      </c>
      <c r="H488">
        <v>87406</v>
      </c>
      <c r="I488">
        <v>2787</v>
      </c>
      <c r="J488">
        <v>80</v>
      </c>
      <c r="K488" s="8">
        <v>42613.691666666666</v>
      </c>
      <c r="L488">
        <v>691</v>
      </c>
      <c r="M488">
        <v>384.70299999999997</v>
      </c>
      <c r="N488">
        <v>1</v>
      </c>
    </row>
    <row r="489" spans="1:15" hidden="1" x14ac:dyDescent="0.2">
      <c r="A489" t="s">
        <v>102</v>
      </c>
      <c r="B489" s="8">
        <v>42614.697210648148</v>
      </c>
      <c r="C489">
        <v>0</v>
      </c>
      <c r="D489">
        <v>0.9</v>
      </c>
      <c r="E489">
        <v>386.50700000000001</v>
      </c>
      <c r="F489">
        <v>1.8</v>
      </c>
      <c r="G489">
        <v>909000</v>
      </c>
      <c r="H489">
        <v>87463</v>
      </c>
      <c r="I489">
        <v>2787</v>
      </c>
      <c r="J489">
        <v>80</v>
      </c>
      <c r="K489" s="8">
        <v>42614.697210648148</v>
      </c>
      <c r="L489">
        <v>691</v>
      </c>
      <c r="M489">
        <v>386.50700000000001</v>
      </c>
      <c r="N489">
        <v>1</v>
      </c>
      <c r="O489">
        <f>F489*N489</f>
        <v>1.8</v>
      </c>
    </row>
    <row r="490" spans="1:15" hidden="1" x14ac:dyDescent="0.2">
      <c r="A490" t="s">
        <v>102</v>
      </c>
      <c r="B490" s="8">
        <v>42618.352083333331</v>
      </c>
      <c r="C490">
        <v>1</v>
      </c>
      <c r="D490">
        <v>2</v>
      </c>
      <c r="E490">
        <v>386.50700000000001</v>
      </c>
      <c r="F490">
        <v>0</v>
      </c>
      <c r="G490">
        <v>909000</v>
      </c>
      <c r="H490">
        <v>89979</v>
      </c>
      <c r="I490">
        <v>2787</v>
      </c>
      <c r="J490">
        <v>80</v>
      </c>
      <c r="K490" s="8">
        <v>42618.352083333331</v>
      </c>
      <c r="L490">
        <v>691</v>
      </c>
      <c r="M490">
        <v>386.50700000000001</v>
      </c>
      <c r="N490">
        <v>1</v>
      </c>
    </row>
    <row r="491" spans="1:15" hidden="1" x14ac:dyDescent="0.2">
      <c r="A491" t="s">
        <v>102</v>
      </c>
      <c r="B491" s="8">
        <v>42621.683715277781</v>
      </c>
      <c r="C491">
        <v>0</v>
      </c>
      <c r="D491">
        <v>1.1499999999999999</v>
      </c>
      <c r="E491">
        <v>394.137</v>
      </c>
      <c r="F491">
        <v>7.63</v>
      </c>
      <c r="G491">
        <v>909000</v>
      </c>
      <c r="H491">
        <v>90029</v>
      </c>
      <c r="I491">
        <v>2787</v>
      </c>
      <c r="J491">
        <v>80</v>
      </c>
      <c r="K491" s="8">
        <v>42621.683715277781</v>
      </c>
      <c r="L491">
        <v>691</v>
      </c>
      <c r="M491">
        <v>394.137</v>
      </c>
      <c r="N491">
        <v>1</v>
      </c>
      <c r="O491">
        <f>F491*N491</f>
        <v>7.63</v>
      </c>
    </row>
    <row r="492" spans="1:15" hidden="1" x14ac:dyDescent="0.2">
      <c r="A492" t="s">
        <v>103</v>
      </c>
      <c r="B492" s="8">
        <v>42556.34375</v>
      </c>
      <c r="C492">
        <v>1</v>
      </c>
      <c r="D492">
        <v>2</v>
      </c>
      <c r="E492">
        <v>149.16999999999999</v>
      </c>
      <c r="F492">
        <v>0</v>
      </c>
      <c r="G492">
        <v>923190200</v>
      </c>
      <c r="H492">
        <v>54514</v>
      </c>
      <c r="I492">
        <v>4469</v>
      </c>
      <c r="J492">
        <v>4471</v>
      </c>
      <c r="K492" s="8">
        <v>42556.34375</v>
      </c>
      <c r="L492">
        <v>18404</v>
      </c>
      <c r="M492">
        <v>149.16999999999999</v>
      </c>
      <c r="N492">
        <v>1</v>
      </c>
    </row>
    <row r="493" spans="1:15" hidden="1" x14ac:dyDescent="0.2">
      <c r="A493" t="s">
        <v>103</v>
      </c>
      <c r="B493" s="8">
        <v>42558.333333333336</v>
      </c>
      <c r="C493">
        <v>0</v>
      </c>
      <c r="D493">
        <v>1.04</v>
      </c>
      <c r="E493">
        <v>153.28200000000001</v>
      </c>
      <c r="F493">
        <v>4.1100000000000003</v>
      </c>
      <c r="G493">
        <v>923190200</v>
      </c>
      <c r="H493">
        <v>54553</v>
      </c>
      <c r="I493">
        <v>4469</v>
      </c>
      <c r="J493">
        <v>4471</v>
      </c>
      <c r="K493" s="8">
        <v>42558.333333333336</v>
      </c>
      <c r="L493">
        <v>18404</v>
      </c>
      <c r="M493">
        <v>153.28200000000001</v>
      </c>
      <c r="N493">
        <v>1</v>
      </c>
      <c r="O493">
        <f>F493*N493</f>
        <v>4.1100000000000003</v>
      </c>
    </row>
    <row r="494" spans="1:15" hidden="1" x14ac:dyDescent="0.2">
      <c r="A494" t="s">
        <v>103</v>
      </c>
      <c r="B494" s="8">
        <v>42565.35</v>
      </c>
      <c r="C494">
        <v>1</v>
      </c>
      <c r="D494">
        <v>2</v>
      </c>
      <c r="E494">
        <v>153.28200000000001</v>
      </c>
      <c r="F494">
        <v>0</v>
      </c>
      <c r="G494">
        <v>923190200</v>
      </c>
      <c r="H494">
        <v>61365</v>
      </c>
      <c r="I494">
        <v>4469</v>
      </c>
      <c r="J494">
        <v>4471</v>
      </c>
      <c r="K494" s="8">
        <v>42565.35</v>
      </c>
      <c r="L494">
        <v>18404</v>
      </c>
      <c r="M494">
        <v>153.28200000000001</v>
      </c>
      <c r="N494">
        <v>1</v>
      </c>
    </row>
    <row r="495" spans="1:15" hidden="1" x14ac:dyDescent="0.2">
      <c r="A495" t="s">
        <v>103</v>
      </c>
      <c r="B495" s="8">
        <v>42571.70412037037</v>
      </c>
      <c r="C495">
        <v>0</v>
      </c>
      <c r="D495">
        <v>1.31</v>
      </c>
      <c r="E495">
        <v>169.75200000000001</v>
      </c>
      <c r="F495">
        <v>16.47</v>
      </c>
      <c r="G495">
        <v>923190200</v>
      </c>
      <c r="H495">
        <v>61419</v>
      </c>
      <c r="I495">
        <v>4469</v>
      </c>
      <c r="J495">
        <v>4471</v>
      </c>
      <c r="K495" s="8">
        <v>42571.70412037037</v>
      </c>
      <c r="L495">
        <v>18404</v>
      </c>
      <c r="M495">
        <v>169.75200000000001</v>
      </c>
      <c r="N495">
        <v>1</v>
      </c>
      <c r="O495">
        <f>F495*N495</f>
        <v>16.47</v>
      </c>
    </row>
    <row r="496" spans="1:15" hidden="1" x14ac:dyDescent="0.2">
      <c r="A496" t="s">
        <v>103</v>
      </c>
      <c r="B496" s="8">
        <v>42576.70416666667</v>
      </c>
      <c r="C496">
        <v>1</v>
      </c>
      <c r="D496">
        <v>2</v>
      </c>
      <c r="E496">
        <v>169.75200000000001</v>
      </c>
      <c r="F496">
        <v>0</v>
      </c>
      <c r="G496">
        <v>923190200</v>
      </c>
      <c r="H496">
        <v>65379</v>
      </c>
      <c r="I496">
        <v>4469</v>
      </c>
      <c r="J496">
        <v>4471</v>
      </c>
      <c r="K496" s="8">
        <v>42576.70416666667</v>
      </c>
      <c r="L496">
        <v>18404</v>
      </c>
      <c r="M496">
        <v>169.75200000000001</v>
      </c>
      <c r="N496">
        <v>1</v>
      </c>
    </row>
    <row r="497" spans="1:15" hidden="1" x14ac:dyDescent="0.2">
      <c r="A497" t="s">
        <v>103</v>
      </c>
      <c r="B497" s="8">
        <v>42578.349305555559</v>
      </c>
      <c r="C497">
        <v>0</v>
      </c>
      <c r="D497">
        <v>1.88</v>
      </c>
      <c r="E497">
        <v>175.898</v>
      </c>
      <c r="F497">
        <v>6.15</v>
      </c>
      <c r="G497">
        <v>923190200</v>
      </c>
      <c r="H497">
        <v>65525</v>
      </c>
      <c r="I497">
        <v>4469</v>
      </c>
      <c r="J497">
        <v>4471</v>
      </c>
      <c r="K497" s="8">
        <v>42578.349305555559</v>
      </c>
      <c r="L497">
        <v>18404</v>
      </c>
      <c r="M497">
        <v>175.898</v>
      </c>
      <c r="N497">
        <v>1</v>
      </c>
      <c r="O497">
        <f>F497*N497</f>
        <v>6.15</v>
      </c>
    </row>
    <row r="498" spans="1:15" hidden="1" x14ac:dyDescent="0.2">
      <c r="A498" t="s">
        <v>103</v>
      </c>
      <c r="B498" s="8">
        <v>42586.352777777778</v>
      </c>
      <c r="C498">
        <v>1</v>
      </c>
      <c r="D498">
        <v>2</v>
      </c>
      <c r="E498">
        <v>175.898</v>
      </c>
      <c r="F498">
        <v>0</v>
      </c>
      <c r="G498">
        <v>923190200</v>
      </c>
      <c r="H498">
        <v>74201</v>
      </c>
      <c r="I498">
        <v>4469</v>
      </c>
      <c r="J498">
        <v>4471</v>
      </c>
      <c r="K498" s="8">
        <v>42586.352777777778</v>
      </c>
      <c r="L498">
        <v>18404</v>
      </c>
      <c r="M498">
        <v>175.898</v>
      </c>
      <c r="N498">
        <v>1</v>
      </c>
    </row>
    <row r="499" spans="1:15" hidden="1" x14ac:dyDescent="0.2">
      <c r="A499" t="s">
        <v>103</v>
      </c>
      <c r="B499" s="8">
        <v>42593.494710648149</v>
      </c>
      <c r="C499">
        <v>0</v>
      </c>
      <c r="D499">
        <v>1.45</v>
      </c>
      <c r="E499">
        <v>196.48</v>
      </c>
      <c r="F499">
        <v>20.58</v>
      </c>
      <c r="G499">
        <v>923190200</v>
      </c>
      <c r="H499">
        <v>74389</v>
      </c>
      <c r="I499">
        <v>4469</v>
      </c>
      <c r="J499">
        <v>4471</v>
      </c>
      <c r="K499" s="8">
        <v>42593.494710648149</v>
      </c>
      <c r="L499">
        <v>18404</v>
      </c>
      <c r="M499">
        <v>196.48</v>
      </c>
      <c r="N499">
        <v>1</v>
      </c>
      <c r="O499">
        <f>F499*N499</f>
        <v>20.58</v>
      </c>
    </row>
    <row r="500" spans="1:15" hidden="1" x14ac:dyDescent="0.2">
      <c r="A500" t="s">
        <v>103</v>
      </c>
      <c r="B500" s="8">
        <v>42598.55</v>
      </c>
      <c r="C500">
        <v>1</v>
      </c>
      <c r="D500">
        <v>2</v>
      </c>
      <c r="E500">
        <v>196.48</v>
      </c>
      <c r="F500">
        <v>0</v>
      </c>
      <c r="G500">
        <v>923190200</v>
      </c>
      <c r="H500">
        <v>78090</v>
      </c>
      <c r="I500">
        <v>4469</v>
      </c>
      <c r="J500">
        <v>4471</v>
      </c>
      <c r="K500" s="8">
        <v>42598.55</v>
      </c>
      <c r="L500">
        <v>18404</v>
      </c>
      <c r="M500">
        <v>196.48</v>
      </c>
      <c r="N500">
        <v>1</v>
      </c>
    </row>
    <row r="501" spans="1:15" hidden="1" x14ac:dyDescent="0.2">
      <c r="A501" t="s">
        <v>103</v>
      </c>
      <c r="B501" s="8">
        <v>42599.567106481481</v>
      </c>
      <c r="C501">
        <v>0</v>
      </c>
      <c r="D501">
        <v>1.32</v>
      </c>
      <c r="E501">
        <v>199.14099999999999</v>
      </c>
      <c r="F501">
        <v>2.66</v>
      </c>
      <c r="G501">
        <v>923190200</v>
      </c>
      <c r="H501">
        <v>78174</v>
      </c>
      <c r="I501">
        <v>4469</v>
      </c>
      <c r="J501">
        <v>4471</v>
      </c>
      <c r="K501" s="8">
        <v>42599.567106481481</v>
      </c>
      <c r="L501">
        <v>18404</v>
      </c>
      <c r="M501">
        <v>199.14099999999999</v>
      </c>
      <c r="N501">
        <v>1</v>
      </c>
      <c r="O501">
        <f>F501*N501</f>
        <v>2.66</v>
      </c>
    </row>
    <row r="502" spans="1:15" hidden="1" x14ac:dyDescent="0.2">
      <c r="A502" t="s">
        <v>103</v>
      </c>
      <c r="B502" s="8">
        <v>42603.349305555559</v>
      </c>
      <c r="C502">
        <v>1</v>
      </c>
      <c r="D502">
        <v>2</v>
      </c>
      <c r="E502">
        <v>199.14099999999999</v>
      </c>
      <c r="F502">
        <v>0</v>
      </c>
      <c r="G502">
        <v>923190200</v>
      </c>
      <c r="H502">
        <v>84223</v>
      </c>
      <c r="I502">
        <v>4469</v>
      </c>
      <c r="J502">
        <v>4471</v>
      </c>
      <c r="K502" s="8">
        <v>42603.349305555559</v>
      </c>
      <c r="L502">
        <v>18404</v>
      </c>
      <c r="M502">
        <v>199.14099999999999</v>
      </c>
      <c r="N502">
        <v>1</v>
      </c>
    </row>
    <row r="503" spans="1:15" hidden="1" x14ac:dyDescent="0.2">
      <c r="A503" t="s">
        <v>103</v>
      </c>
      <c r="B503" s="8">
        <v>42607.690092592595</v>
      </c>
      <c r="C503">
        <v>0</v>
      </c>
      <c r="D503">
        <v>1.48</v>
      </c>
      <c r="E503">
        <v>211.86699999999999</v>
      </c>
      <c r="F503">
        <v>12.73</v>
      </c>
      <c r="G503">
        <v>923190200</v>
      </c>
      <c r="H503">
        <v>84285</v>
      </c>
      <c r="I503">
        <v>4469</v>
      </c>
      <c r="J503">
        <v>4471</v>
      </c>
      <c r="K503" s="8">
        <v>42607.690092592595</v>
      </c>
      <c r="L503">
        <v>18404</v>
      </c>
      <c r="M503">
        <v>211.86699999999999</v>
      </c>
      <c r="N503">
        <v>1</v>
      </c>
      <c r="O503">
        <f>F503*N503</f>
        <v>12.73</v>
      </c>
    </row>
    <row r="504" spans="1:15" hidden="1" x14ac:dyDescent="0.2">
      <c r="A504" t="s">
        <v>103</v>
      </c>
      <c r="B504" s="8">
        <v>42613.689583333333</v>
      </c>
      <c r="C504">
        <v>1</v>
      </c>
      <c r="D504">
        <v>2</v>
      </c>
      <c r="E504">
        <v>211.86699999999999</v>
      </c>
      <c r="F504">
        <v>0</v>
      </c>
      <c r="G504">
        <v>923190200</v>
      </c>
      <c r="H504">
        <v>87403</v>
      </c>
      <c r="I504">
        <v>4469</v>
      </c>
      <c r="J504">
        <v>4471</v>
      </c>
      <c r="K504" s="8">
        <v>42613.689583333333</v>
      </c>
      <c r="L504">
        <v>18404</v>
      </c>
      <c r="M504">
        <v>211.86699999999999</v>
      </c>
      <c r="N504">
        <v>1</v>
      </c>
    </row>
    <row r="505" spans="1:15" hidden="1" x14ac:dyDescent="0.2">
      <c r="A505" t="s">
        <v>103</v>
      </c>
      <c r="B505" s="8">
        <v>42614.695127314815</v>
      </c>
      <c r="C505">
        <v>0</v>
      </c>
      <c r="D505">
        <v>1.49</v>
      </c>
      <c r="E505">
        <v>214.833</v>
      </c>
      <c r="F505">
        <v>2.97</v>
      </c>
      <c r="G505">
        <v>923190200</v>
      </c>
      <c r="H505">
        <v>87460</v>
      </c>
      <c r="I505">
        <v>4469</v>
      </c>
      <c r="J505">
        <v>4471</v>
      </c>
      <c r="K505" s="8">
        <v>42614.695127314815</v>
      </c>
      <c r="L505">
        <v>18404</v>
      </c>
      <c r="M505">
        <v>214.833</v>
      </c>
      <c r="N505">
        <v>1</v>
      </c>
      <c r="O505">
        <f>F505*N505</f>
        <v>2.97</v>
      </c>
    </row>
    <row r="506" spans="1:15" hidden="1" x14ac:dyDescent="0.2">
      <c r="A506" t="s">
        <v>103</v>
      </c>
      <c r="B506" s="8">
        <v>42624.337500000001</v>
      </c>
      <c r="C506">
        <v>1</v>
      </c>
      <c r="D506">
        <v>2</v>
      </c>
      <c r="E506">
        <v>214.833</v>
      </c>
      <c r="F506">
        <v>0</v>
      </c>
      <c r="G506">
        <v>923190200</v>
      </c>
      <c r="H506">
        <v>91022</v>
      </c>
      <c r="I506">
        <v>4469</v>
      </c>
      <c r="J506">
        <v>4471</v>
      </c>
      <c r="K506" s="8">
        <v>42624.337500000001</v>
      </c>
      <c r="L506">
        <v>18404</v>
      </c>
      <c r="M506">
        <v>214.833</v>
      </c>
      <c r="N506">
        <v>1</v>
      </c>
    </row>
    <row r="507" spans="1:15" hidden="1" x14ac:dyDescent="0.2">
      <c r="A507" t="s">
        <v>103</v>
      </c>
      <c r="B507" s="8">
        <v>42627.456238425926</v>
      </c>
      <c r="C507">
        <v>0</v>
      </c>
      <c r="D507">
        <v>1.53</v>
      </c>
      <c r="E507">
        <v>224.298</v>
      </c>
      <c r="F507">
        <v>9.4600000000000009</v>
      </c>
      <c r="G507">
        <v>923190200</v>
      </c>
      <c r="H507">
        <v>91061</v>
      </c>
      <c r="I507">
        <v>4469</v>
      </c>
      <c r="J507">
        <v>4471</v>
      </c>
      <c r="K507" s="8">
        <v>42627.456238425926</v>
      </c>
      <c r="L507">
        <v>18404</v>
      </c>
      <c r="M507">
        <v>224.298</v>
      </c>
      <c r="N507">
        <v>1</v>
      </c>
      <c r="O507">
        <f>F507*N507</f>
        <v>9.4600000000000009</v>
      </c>
    </row>
    <row r="508" spans="1:15" hidden="1" x14ac:dyDescent="0.2">
      <c r="A508" t="s">
        <v>104</v>
      </c>
      <c r="B508" s="8">
        <v>42569.352083333331</v>
      </c>
      <c r="C508">
        <v>1</v>
      </c>
      <c r="D508">
        <v>2</v>
      </c>
      <c r="E508">
        <v>748.31500000000005</v>
      </c>
      <c r="F508">
        <v>0</v>
      </c>
      <c r="G508">
        <v>901200</v>
      </c>
      <c r="H508">
        <v>61368</v>
      </c>
      <c r="I508">
        <v>2732</v>
      </c>
      <c r="J508">
        <v>9</v>
      </c>
      <c r="K508" s="8">
        <v>42569.352083333331</v>
      </c>
      <c r="L508">
        <v>111</v>
      </c>
      <c r="M508">
        <v>748.31500000000005</v>
      </c>
      <c r="N508">
        <v>1</v>
      </c>
    </row>
    <row r="509" spans="1:15" hidden="1" x14ac:dyDescent="0.2">
      <c r="A509" t="s">
        <v>104</v>
      </c>
      <c r="B509" s="8">
        <v>42571.706203703703</v>
      </c>
      <c r="C509">
        <v>0</v>
      </c>
      <c r="D509">
        <v>0.83</v>
      </c>
      <c r="E509">
        <v>752.21199999999999</v>
      </c>
      <c r="F509">
        <v>3.9</v>
      </c>
      <c r="G509">
        <v>901200</v>
      </c>
      <c r="H509">
        <v>61422</v>
      </c>
      <c r="I509">
        <v>2732</v>
      </c>
      <c r="J509">
        <v>9</v>
      </c>
      <c r="K509" s="8">
        <v>42571.706203703703</v>
      </c>
      <c r="L509">
        <v>111</v>
      </c>
      <c r="M509">
        <v>752.21199999999999</v>
      </c>
      <c r="N509">
        <v>1</v>
      </c>
      <c r="O509">
        <f>F509*N509</f>
        <v>3.9</v>
      </c>
    </row>
    <row r="510" spans="1:15" hidden="1" x14ac:dyDescent="0.2">
      <c r="A510" t="s">
        <v>104</v>
      </c>
      <c r="B510" s="8">
        <v>42575.706944444442</v>
      </c>
      <c r="C510">
        <v>1</v>
      </c>
      <c r="D510">
        <v>2</v>
      </c>
      <c r="E510">
        <v>752.21199999999999</v>
      </c>
      <c r="F510">
        <v>0</v>
      </c>
      <c r="G510">
        <v>901200</v>
      </c>
      <c r="H510">
        <v>65383</v>
      </c>
      <c r="I510">
        <v>2732</v>
      </c>
      <c r="J510">
        <v>9</v>
      </c>
      <c r="K510" s="8">
        <v>42575.706944444442</v>
      </c>
      <c r="L510">
        <v>111</v>
      </c>
      <c r="M510">
        <v>752.21199999999999</v>
      </c>
      <c r="N510">
        <v>1</v>
      </c>
    </row>
    <row r="511" spans="1:15" hidden="1" x14ac:dyDescent="0.2">
      <c r="A511" t="s">
        <v>104</v>
      </c>
      <c r="B511" s="8">
        <v>42578.351388888892</v>
      </c>
      <c r="C511">
        <v>0</v>
      </c>
      <c r="D511">
        <v>1.94</v>
      </c>
      <c r="E511">
        <v>762.37599999999998</v>
      </c>
      <c r="F511">
        <v>10.16</v>
      </c>
      <c r="G511">
        <v>901200</v>
      </c>
      <c r="H511">
        <v>65528</v>
      </c>
      <c r="I511">
        <v>2732</v>
      </c>
      <c r="J511">
        <v>9</v>
      </c>
      <c r="K511" s="8">
        <v>42578.351388888892</v>
      </c>
      <c r="L511">
        <v>111</v>
      </c>
      <c r="M511">
        <v>762.37599999999998</v>
      </c>
      <c r="N511">
        <v>1</v>
      </c>
      <c r="O511">
        <f>F511*N511</f>
        <v>10.16</v>
      </c>
    </row>
    <row r="512" spans="1:15" hidden="1" x14ac:dyDescent="0.2">
      <c r="A512" t="s">
        <v>104</v>
      </c>
      <c r="B512" s="8">
        <v>42591.355555555558</v>
      </c>
      <c r="C512">
        <v>1</v>
      </c>
      <c r="D512">
        <v>2</v>
      </c>
      <c r="E512">
        <v>762.37599999999998</v>
      </c>
      <c r="F512">
        <v>0</v>
      </c>
      <c r="G512">
        <v>901200</v>
      </c>
      <c r="H512">
        <v>74205</v>
      </c>
      <c r="I512">
        <v>2732</v>
      </c>
      <c r="J512">
        <v>9</v>
      </c>
      <c r="K512" s="8">
        <v>42591.355555555558</v>
      </c>
      <c r="L512">
        <v>111</v>
      </c>
      <c r="M512">
        <v>762.37599999999998</v>
      </c>
      <c r="N512">
        <v>1</v>
      </c>
    </row>
    <row r="513" spans="1:15" hidden="1" x14ac:dyDescent="0.2">
      <c r="A513" t="s">
        <v>104</v>
      </c>
      <c r="B513" s="8">
        <v>42593.497488425928</v>
      </c>
      <c r="C513">
        <v>0</v>
      </c>
      <c r="D513">
        <v>1.78</v>
      </c>
      <c r="E513">
        <v>769.92700000000002</v>
      </c>
      <c r="F513">
        <v>7.55</v>
      </c>
      <c r="G513">
        <v>901200</v>
      </c>
      <c r="H513">
        <v>74393</v>
      </c>
      <c r="I513">
        <v>2732</v>
      </c>
      <c r="J513">
        <v>9</v>
      </c>
      <c r="K513" s="8">
        <v>42593.497488425928</v>
      </c>
      <c r="L513">
        <v>111</v>
      </c>
      <c r="M513">
        <v>769.92700000000002</v>
      </c>
      <c r="N513">
        <v>1</v>
      </c>
      <c r="O513">
        <f>F513*N513</f>
        <v>7.55</v>
      </c>
    </row>
    <row r="514" spans="1:15" hidden="1" x14ac:dyDescent="0.2">
      <c r="A514" t="s">
        <v>104</v>
      </c>
      <c r="B514" s="8">
        <v>42605.352083333331</v>
      </c>
      <c r="C514">
        <v>1</v>
      </c>
      <c r="D514">
        <v>2</v>
      </c>
      <c r="E514">
        <v>769.92700000000002</v>
      </c>
      <c r="F514">
        <v>0</v>
      </c>
      <c r="G514">
        <v>901200</v>
      </c>
      <c r="H514">
        <v>84227</v>
      </c>
      <c r="I514">
        <v>2732</v>
      </c>
      <c r="J514">
        <v>9</v>
      </c>
      <c r="K514" s="8">
        <v>42605.352083333331</v>
      </c>
      <c r="L514">
        <v>111</v>
      </c>
      <c r="M514">
        <v>769.92700000000002</v>
      </c>
      <c r="N514">
        <v>1</v>
      </c>
    </row>
    <row r="515" spans="1:15" hidden="1" x14ac:dyDescent="0.2">
      <c r="A515" t="s">
        <v>104</v>
      </c>
      <c r="B515" s="8">
        <v>42607.692870370367</v>
      </c>
      <c r="C515">
        <v>0</v>
      </c>
      <c r="D515">
        <v>1.1100000000000001</v>
      </c>
      <c r="E515">
        <v>775.07399999999996</v>
      </c>
      <c r="F515">
        <v>5.15</v>
      </c>
      <c r="G515">
        <v>901200</v>
      </c>
      <c r="H515">
        <v>84289</v>
      </c>
      <c r="I515">
        <v>2732</v>
      </c>
      <c r="J515">
        <v>9</v>
      </c>
      <c r="K515" s="8">
        <v>42607.692870370367</v>
      </c>
      <c r="L515">
        <v>111</v>
      </c>
      <c r="M515">
        <v>775.07399999999996</v>
      </c>
      <c r="N515">
        <v>1</v>
      </c>
      <c r="O515">
        <f>F515*N515</f>
        <v>5.15</v>
      </c>
    </row>
    <row r="516" spans="1:15" hidden="1" x14ac:dyDescent="0.2">
      <c r="A516" t="s">
        <v>104</v>
      </c>
      <c r="B516" s="8">
        <v>42612.692361111112</v>
      </c>
      <c r="C516">
        <v>1</v>
      </c>
      <c r="D516">
        <v>2</v>
      </c>
      <c r="E516">
        <v>775.07399999999996</v>
      </c>
      <c r="F516">
        <v>0</v>
      </c>
      <c r="G516">
        <v>901200</v>
      </c>
      <c r="H516">
        <v>87407</v>
      </c>
      <c r="I516">
        <v>2732</v>
      </c>
      <c r="J516">
        <v>9</v>
      </c>
      <c r="K516" s="8">
        <v>42612.692361111112</v>
      </c>
      <c r="L516">
        <v>111</v>
      </c>
      <c r="M516">
        <v>775.07399999999996</v>
      </c>
      <c r="N516">
        <v>1</v>
      </c>
    </row>
    <row r="517" spans="1:15" hidden="1" x14ac:dyDescent="0.2">
      <c r="A517" t="s">
        <v>104</v>
      </c>
      <c r="B517" s="8">
        <v>42614.697905092595</v>
      </c>
      <c r="C517">
        <v>0</v>
      </c>
      <c r="D517">
        <v>1.35</v>
      </c>
      <c r="E517">
        <v>780.447</v>
      </c>
      <c r="F517">
        <v>5.37</v>
      </c>
      <c r="G517">
        <v>901200</v>
      </c>
      <c r="H517">
        <v>87464</v>
      </c>
      <c r="I517">
        <v>2732</v>
      </c>
      <c r="J517">
        <v>9</v>
      </c>
      <c r="K517" s="8">
        <v>42614.697905092595</v>
      </c>
      <c r="L517">
        <v>111</v>
      </c>
      <c r="M517">
        <v>780.447</v>
      </c>
      <c r="N517">
        <v>1</v>
      </c>
      <c r="O517">
        <f>F517*N517</f>
        <v>5.37</v>
      </c>
    </row>
    <row r="518" spans="1:15" hidden="1" x14ac:dyDescent="0.2">
      <c r="A518" t="s">
        <v>105</v>
      </c>
      <c r="B518" s="8">
        <v>42565.352777777778</v>
      </c>
      <c r="C518">
        <v>1</v>
      </c>
      <c r="D518">
        <v>2</v>
      </c>
      <c r="E518">
        <v>895.60799999999995</v>
      </c>
      <c r="F518">
        <v>0</v>
      </c>
      <c r="G518">
        <v>901200</v>
      </c>
      <c r="H518">
        <v>61369</v>
      </c>
      <c r="I518">
        <v>2732</v>
      </c>
      <c r="J518">
        <v>10</v>
      </c>
      <c r="K518" s="8">
        <v>42565.352777777778</v>
      </c>
      <c r="L518">
        <v>111</v>
      </c>
      <c r="M518">
        <v>895.60799999999995</v>
      </c>
      <c r="N518">
        <v>1</v>
      </c>
    </row>
    <row r="519" spans="1:15" hidden="1" x14ac:dyDescent="0.2">
      <c r="A519" t="s">
        <v>105</v>
      </c>
      <c r="B519" s="8">
        <v>42571.70689814815</v>
      </c>
      <c r="C519">
        <v>0</v>
      </c>
      <c r="D519">
        <v>1.33</v>
      </c>
      <c r="E519">
        <v>912.35199999999998</v>
      </c>
      <c r="F519">
        <v>16.739999999999998</v>
      </c>
      <c r="G519">
        <v>901200</v>
      </c>
      <c r="H519">
        <v>61423</v>
      </c>
      <c r="I519">
        <v>2732</v>
      </c>
      <c r="J519">
        <v>10</v>
      </c>
      <c r="K519" s="8">
        <v>42571.70689814815</v>
      </c>
      <c r="L519">
        <v>111</v>
      </c>
      <c r="M519">
        <v>912.35199999999998</v>
      </c>
      <c r="N519">
        <v>1</v>
      </c>
      <c r="O519">
        <f>F519*N519</f>
        <v>16.739999999999998</v>
      </c>
    </row>
    <row r="520" spans="1:15" hidden="1" x14ac:dyDescent="0.2">
      <c r="A520" t="s">
        <v>105</v>
      </c>
      <c r="B520" s="8">
        <v>42573.707638888889</v>
      </c>
      <c r="C520">
        <v>1</v>
      </c>
      <c r="D520">
        <v>2</v>
      </c>
      <c r="E520">
        <v>912.35199999999998</v>
      </c>
      <c r="F520">
        <v>0</v>
      </c>
      <c r="G520">
        <v>901200</v>
      </c>
      <c r="H520">
        <v>65384</v>
      </c>
      <c r="I520">
        <v>2732</v>
      </c>
      <c r="J520">
        <v>10</v>
      </c>
      <c r="K520" s="8">
        <v>42573.707638888889</v>
      </c>
      <c r="L520">
        <v>111</v>
      </c>
      <c r="M520">
        <v>912.35199999999998</v>
      </c>
      <c r="N520">
        <v>1</v>
      </c>
    </row>
    <row r="521" spans="1:15" hidden="1" x14ac:dyDescent="0.2">
      <c r="A521" t="s">
        <v>105</v>
      </c>
      <c r="B521" s="8">
        <v>42578.352083333331</v>
      </c>
      <c r="C521">
        <v>0</v>
      </c>
      <c r="D521">
        <v>1.42</v>
      </c>
      <c r="E521">
        <v>925.40899999999999</v>
      </c>
      <c r="F521">
        <v>13.06</v>
      </c>
      <c r="G521">
        <v>901200</v>
      </c>
      <c r="H521">
        <v>65529</v>
      </c>
      <c r="I521">
        <v>2732</v>
      </c>
      <c r="J521">
        <v>10</v>
      </c>
      <c r="K521" s="8">
        <v>42578.352083333331</v>
      </c>
      <c r="L521">
        <v>111</v>
      </c>
      <c r="M521">
        <v>925.40899999999999</v>
      </c>
      <c r="N521">
        <v>1</v>
      </c>
      <c r="O521">
        <f>F521*N521</f>
        <v>13.06</v>
      </c>
    </row>
    <row r="522" spans="1:15" hidden="1" x14ac:dyDescent="0.2">
      <c r="A522" t="s">
        <v>105</v>
      </c>
      <c r="B522" s="8">
        <v>42586.356249999997</v>
      </c>
      <c r="C522">
        <v>1</v>
      </c>
      <c r="D522">
        <v>2</v>
      </c>
      <c r="E522">
        <v>925.40899999999999</v>
      </c>
      <c r="F522">
        <v>0</v>
      </c>
      <c r="G522">
        <v>901200</v>
      </c>
      <c r="H522">
        <v>74206</v>
      </c>
      <c r="I522">
        <v>2732</v>
      </c>
      <c r="J522">
        <v>10</v>
      </c>
      <c r="K522" s="8">
        <v>42586.356249999997</v>
      </c>
      <c r="L522">
        <v>111</v>
      </c>
      <c r="M522">
        <v>925.40899999999999</v>
      </c>
      <c r="N522">
        <v>1</v>
      </c>
    </row>
    <row r="523" spans="1:15" hidden="1" x14ac:dyDescent="0.2">
      <c r="A523" t="s">
        <v>105</v>
      </c>
      <c r="B523" s="8">
        <v>42593.498182870368</v>
      </c>
      <c r="C523">
        <v>0</v>
      </c>
      <c r="D523">
        <v>1.46</v>
      </c>
      <c r="E523">
        <v>946.06</v>
      </c>
      <c r="F523">
        <v>20.65</v>
      </c>
      <c r="G523">
        <v>901200</v>
      </c>
      <c r="H523">
        <v>74394</v>
      </c>
      <c r="I523">
        <v>2732</v>
      </c>
      <c r="J523">
        <v>10</v>
      </c>
      <c r="K523" s="8">
        <v>42593.498182870368</v>
      </c>
      <c r="L523">
        <v>111</v>
      </c>
      <c r="M523">
        <v>946.06</v>
      </c>
      <c r="N523">
        <v>1</v>
      </c>
      <c r="O523">
        <f>F523*N523</f>
        <v>20.65</v>
      </c>
    </row>
    <row r="524" spans="1:15" hidden="1" x14ac:dyDescent="0.2">
      <c r="A524" t="s">
        <v>105</v>
      </c>
      <c r="B524" s="8">
        <v>42604.352777777778</v>
      </c>
      <c r="C524">
        <v>1</v>
      </c>
      <c r="D524">
        <v>2</v>
      </c>
      <c r="E524">
        <v>946.06</v>
      </c>
      <c r="F524">
        <v>0</v>
      </c>
      <c r="G524">
        <v>901200</v>
      </c>
      <c r="H524">
        <v>84228</v>
      </c>
      <c r="I524">
        <v>2732</v>
      </c>
      <c r="J524">
        <v>10</v>
      </c>
      <c r="K524" s="8">
        <v>42604.352777777778</v>
      </c>
      <c r="L524">
        <v>111</v>
      </c>
      <c r="M524">
        <v>946.06</v>
      </c>
      <c r="N524">
        <v>1</v>
      </c>
    </row>
    <row r="525" spans="1:15" hidden="1" x14ac:dyDescent="0.2">
      <c r="A525" t="s">
        <v>105</v>
      </c>
      <c r="B525" s="8">
        <v>42607.693564814814</v>
      </c>
      <c r="C525">
        <v>0</v>
      </c>
      <c r="D525">
        <v>1.49</v>
      </c>
      <c r="E525">
        <v>955.94600000000003</v>
      </c>
      <c r="F525">
        <v>9.89</v>
      </c>
      <c r="G525">
        <v>901200</v>
      </c>
      <c r="H525">
        <v>84290</v>
      </c>
      <c r="I525">
        <v>2732</v>
      </c>
      <c r="J525">
        <v>10</v>
      </c>
      <c r="K525" s="8">
        <v>42607.693564814814</v>
      </c>
      <c r="L525">
        <v>111</v>
      </c>
      <c r="M525">
        <v>955.94600000000003</v>
      </c>
      <c r="N525">
        <v>1</v>
      </c>
      <c r="O525">
        <f>F525*N525</f>
        <v>9.89</v>
      </c>
    </row>
    <row r="526" spans="1:15" hidden="1" x14ac:dyDescent="0.2">
      <c r="A526" t="s">
        <v>105</v>
      </c>
      <c r="B526" s="8">
        <v>42610.693055555559</v>
      </c>
      <c r="C526">
        <v>1</v>
      </c>
      <c r="D526">
        <v>2</v>
      </c>
      <c r="E526">
        <v>955.94600000000003</v>
      </c>
      <c r="F526">
        <v>0</v>
      </c>
      <c r="G526">
        <v>901200</v>
      </c>
      <c r="H526">
        <v>87408</v>
      </c>
      <c r="I526">
        <v>2732</v>
      </c>
      <c r="J526">
        <v>10</v>
      </c>
      <c r="K526" s="8">
        <v>42610.693055555559</v>
      </c>
      <c r="L526">
        <v>111</v>
      </c>
      <c r="M526">
        <v>955.94600000000003</v>
      </c>
      <c r="N526">
        <v>1</v>
      </c>
    </row>
    <row r="527" spans="1:15" hidden="1" x14ac:dyDescent="0.2">
      <c r="A527" t="s">
        <v>105</v>
      </c>
      <c r="B527" s="8">
        <v>42614.698599537034</v>
      </c>
      <c r="C527">
        <v>0</v>
      </c>
      <c r="D527">
        <v>1.42</v>
      </c>
      <c r="E527">
        <v>967.21</v>
      </c>
      <c r="F527">
        <v>11.26</v>
      </c>
      <c r="G527">
        <v>901200</v>
      </c>
      <c r="H527">
        <v>87465</v>
      </c>
      <c r="I527">
        <v>2732</v>
      </c>
      <c r="J527">
        <v>10</v>
      </c>
      <c r="K527" s="8">
        <v>42614.698599537034</v>
      </c>
      <c r="L527">
        <v>111</v>
      </c>
      <c r="M527">
        <v>967.21</v>
      </c>
      <c r="N527">
        <v>1</v>
      </c>
      <c r="O527">
        <f>F527*N527</f>
        <v>11.26</v>
      </c>
    </row>
    <row r="528" spans="1:15" hidden="1" x14ac:dyDescent="0.2">
      <c r="A528" t="s">
        <v>106</v>
      </c>
      <c r="B528" s="8">
        <v>42557.34375</v>
      </c>
      <c r="C528">
        <v>1</v>
      </c>
      <c r="D528">
        <v>2</v>
      </c>
      <c r="E528">
        <v>323.185</v>
      </c>
      <c r="F528">
        <v>0</v>
      </c>
      <c r="G528">
        <v>902100</v>
      </c>
      <c r="H528">
        <v>54515</v>
      </c>
      <c r="I528">
        <v>2736</v>
      </c>
      <c r="J528">
        <v>14</v>
      </c>
      <c r="K528" s="8">
        <v>42557.34375</v>
      </c>
      <c r="L528">
        <v>164</v>
      </c>
      <c r="M528">
        <v>323.185</v>
      </c>
      <c r="N528">
        <v>1</v>
      </c>
    </row>
    <row r="529" spans="1:15" hidden="1" x14ac:dyDescent="0.2">
      <c r="A529" t="s">
        <v>106</v>
      </c>
      <c r="B529" s="8">
        <v>42558.333333333336</v>
      </c>
      <c r="C529">
        <v>0</v>
      </c>
      <c r="D529">
        <v>1.21</v>
      </c>
      <c r="E529">
        <v>325.55799999999999</v>
      </c>
      <c r="F529">
        <v>2.37</v>
      </c>
      <c r="G529">
        <v>902100</v>
      </c>
      <c r="H529">
        <v>54554</v>
      </c>
      <c r="I529">
        <v>2736</v>
      </c>
      <c r="J529">
        <v>14</v>
      </c>
      <c r="K529" s="8">
        <v>42558.333333333336</v>
      </c>
      <c r="L529">
        <v>164</v>
      </c>
      <c r="M529">
        <v>325.55799999999999</v>
      </c>
      <c r="N529">
        <v>1</v>
      </c>
      <c r="O529">
        <f>F529*N529</f>
        <v>2.37</v>
      </c>
    </row>
    <row r="530" spans="1:15" hidden="1" x14ac:dyDescent="0.2">
      <c r="A530" t="s">
        <v>106</v>
      </c>
      <c r="B530" s="8">
        <v>42568.354861111111</v>
      </c>
      <c r="C530">
        <v>1</v>
      </c>
      <c r="D530">
        <v>2</v>
      </c>
      <c r="E530">
        <v>325.55799999999999</v>
      </c>
      <c r="F530">
        <v>0</v>
      </c>
      <c r="G530">
        <v>902100</v>
      </c>
      <c r="H530">
        <v>61374</v>
      </c>
      <c r="I530">
        <v>2736</v>
      </c>
      <c r="J530">
        <v>14</v>
      </c>
      <c r="K530" s="8">
        <v>42568.354861111111</v>
      </c>
      <c r="L530">
        <v>164</v>
      </c>
      <c r="M530">
        <v>325.55799999999999</v>
      </c>
      <c r="N530">
        <v>1</v>
      </c>
    </row>
    <row r="531" spans="1:15" hidden="1" x14ac:dyDescent="0.2">
      <c r="A531" t="s">
        <v>106</v>
      </c>
      <c r="B531" s="8">
        <v>42571.709675925929</v>
      </c>
      <c r="C531">
        <v>0</v>
      </c>
      <c r="D531">
        <v>1.08</v>
      </c>
      <c r="E531">
        <v>332.762</v>
      </c>
      <c r="F531">
        <v>7.2</v>
      </c>
      <c r="G531">
        <v>902100</v>
      </c>
      <c r="H531">
        <v>61429</v>
      </c>
      <c r="I531">
        <v>2736</v>
      </c>
      <c r="J531">
        <v>14</v>
      </c>
      <c r="K531" s="8">
        <v>42571.709675925929</v>
      </c>
      <c r="L531">
        <v>164</v>
      </c>
      <c r="M531">
        <v>332.762</v>
      </c>
      <c r="N531">
        <v>1</v>
      </c>
      <c r="O531">
        <f>F531*N531</f>
        <v>7.2</v>
      </c>
    </row>
    <row r="532" spans="1:15" hidden="1" x14ac:dyDescent="0.2">
      <c r="A532" t="s">
        <v>106</v>
      </c>
      <c r="B532" s="8">
        <v>42577.709722222222</v>
      </c>
      <c r="C532">
        <v>1</v>
      </c>
      <c r="D532">
        <v>2</v>
      </c>
      <c r="E532">
        <v>332.762</v>
      </c>
      <c r="F532">
        <v>0</v>
      </c>
      <c r="G532">
        <v>902100</v>
      </c>
      <c r="H532">
        <v>65389</v>
      </c>
      <c r="I532">
        <v>2736</v>
      </c>
      <c r="J532">
        <v>14</v>
      </c>
      <c r="K532" s="8">
        <v>42577.709722222222</v>
      </c>
      <c r="L532">
        <v>164</v>
      </c>
      <c r="M532">
        <v>332.762</v>
      </c>
      <c r="N532">
        <v>1</v>
      </c>
    </row>
    <row r="533" spans="1:15" hidden="1" x14ac:dyDescent="0.2">
      <c r="A533" t="s">
        <v>106</v>
      </c>
      <c r="B533" s="8">
        <v>42578.354166666664</v>
      </c>
      <c r="C533">
        <v>0</v>
      </c>
      <c r="D533">
        <v>2.13</v>
      </c>
      <c r="E533">
        <v>335.483</v>
      </c>
      <c r="F533">
        <v>2.72</v>
      </c>
      <c r="G533">
        <v>902100</v>
      </c>
      <c r="H533">
        <v>65534</v>
      </c>
      <c r="I533">
        <v>2736</v>
      </c>
      <c r="J533">
        <v>14</v>
      </c>
      <c r="K533" s="8">
        <v>42578.354166666664</v>
      </c>
      <c r="L533">
        <v>164</v>
      </c>
      <c r="M533">
        <v>335.483</v>
      </c>
      <c r="N533">
        <v>1</v>
      </c>
      <c r="O533">
        <f>F533*N533</f>
        <v>2.72</v>
      </c>
    </row>
    <row r="534" spans="1:15" hidden="1" x14ac:dyDescent="0.2">
      <c r="A534" t="s">
        <v>106</v>
      </c>
      <c r="B534" s="8">
        <v>42592.35833333333</v>
      </c>
      <c r="C534">
        <v>1</v>
      </c>
      <c r="D534">
        <v>2</v>
      </c>
      <c r="E534">
        <v>335.483</v>
      </c>
      <c r="F534">
        <v>0</v>
      </c>
      <c r="G534">
        <v>902100</v>
      </c>
      <c r="H534">
        <v>74211</v>
      </c>
      <c r="I534">
        <v>2736</v>
      </c>
      <c r="J534">
        <v>14</v>
      </c>
      <c r="K534" s="8">
        <v>42592.35833333333</v>
      </c>
      <c r="L534">
        <v>164</v>
      </c>
      <c r="M534">
        <v>335.483</v>
      </c>
      <c r="N534">
        <v>1</v>
      </c>
    </row>
    <row r="535" spans="1:15" hidden="1" x14ac:dyDescent="0.2">
      <c r="A535" t="s">
        <v>106</v>
      </c>
      <c r="B535" s="8">
        <v>42593.5002662037</v>
      </c>
      <c r="C535">
        <v>0</v>
      </c>
      <c r="D535">
        <v>1.44</v>
      </c>
      <c r="E535">
        <v>338.73899999999998</v>
      </c>
      <c r="F535">
        <v>3.26</v>
      </c>
      <c r="G535">
        <v>902100</v>
      </c>
      <c r="H535">
        <v>74399</v>
      </c>
      <c r="I535">
        <v>2736</v>
      </c>
      <c r="J535">
        <v>14</v>
      </c>
      <c r="K535" s="8">
        <v>42593.5002662037</v>
      </c>
      <c r="L535">
        <v>164</v>
      </c>
      <c r="M535">
        <v>338.73899999999998</v>
      </c>
      <c r="N535">
        <v>1</v>
      </c>
      <c r="O535">
        <f>F535*N535</f>
        <v>3.26</v>
      </c>
    </row>
    <row r="536" spans="1:15" hidden="1" x14ac:dyDescent="0.2">
      <c r="A536" t="s">
        <v>106</v>
      </c>
      <c r="B536" s="8">
        <v>42598.554166666669</v>
      </c>
      <c r="C536">
        <v>1</v>
      </c>
      <c r="D536">
        <v>2</v>
      </c>
      <c r="E536">
        <v>338.73899999999998</v>
      </c>
      <c r="F536">
        <v>0</v>
      </c>
      <c r="G536">
        <v>902100</v>
      </c>
      <c r="H536">
        <v>78098</v>
      </c>
      <c r="I536">
        <v>2736</v>
      </c>
      <c r="J536">
        <v>14</v>
      </c>
      <c r="K536" s="8">
        <v>42598.554166666669</v>
      </c>
      <c r="L536">
        <v>164</v>
      </c>
      <c r="M536">
        <v>338.73899999999998</v>
      </c>
      <c r="N536">
        <v>1</v>
      </c>
    </row>
    <row r="537" spans="1:15" hidden="1" x14ac:dyDescent="0.2">
      <c r="A537" t="s">
        <v>106</v>
      </c>
      <c r="B537" s="8">
        <v>42599.571273148147</v>
      </c>
      <c r="C537">
        <v>0</v>
      </c>
      <c r="D537">
        <v>1.07</v>
      </c>
      <c r="E537">
        <v>340.904</v>
      </c>
      <c r="F537">
        <v>2.16</v>
      </c>
      <c r="G537">
        <v>902100</v>
      </c>
      <c r="H537">
        <v>78182</v>
      </c>
      <c r="I537">
        <v>2736</v>
      </c>
      <c r="J537">
        <v>14</v>
      </c>
      <c r="K537" s="8">
        <v>42599.571273148147</v>
      </c>
      <c r="L537">
        <v>164</v>
      </c>
      <c r="M537">
        <v>340.904</v>
      </c>
      <c r="N537">
        <v>1</v>
      </c>
      <c r="O537">
        <f>F537*N537</f>
        <v>2.16</v>
      </c>
    </row>
    <row r="538" spans="1:15" hidden="1" x14ac:dyDescent="0.2">
      <c r="A538" t="s">
        <v>106</v>
      </c>
      <c r="B538" s="8">
        <v>42606.354861111111</v>
      </c>
      <c r="C538">
        <v>1</v>
      </c>
      <c r="D538">
        <v>2</v>
      </c>
      <c r="E538">
        <v>340.904</v>
      </c>
      <c r="F538">
        <v>0</v>
      </c>
      <c r="G538">
        <v>902100</v>
      </c>
      <c r="H538">
        <v>84233</v>
      </c>
      <c r="I538">
        <v>2736</v>
      </c>
      <c r="J538">
        <v>14</v>
      </c>
      <c r="K538" s="8">
        <v>42606.354861111111</v>
      </c>
      <c r="L538">
        <v>164</v>
      </c>
      <c r="M538">
        <v>340.904</v>
      </c>
      <c r="N538">
        <v>1</v>
      </c>
    </row>
    <row r="539" spans="1:15" hidden="1" x14ac:dyDescent="0.2">
      <c r="A539" t="s">
        <v>106</v>
      </c>
      <c r="B539" s="8">
        <v>42607.695648148147</v>
      </c>
      <c r="C539">
        <v>0</v>
      </c>
      <c r="D539">
        <v>1.1200000000000001</v>
      </c>
      <c r="E539">
        <v>343.88600000000002</v>
      </c>
      <c r="F539">
        <v>2.98</v>
      </c>
      <c r="G539">
        <v>902100</v>
      </c>
      <c r="H539">
        <v>84295</v>
      </c>
      <c r="I539">
        <v>2736</v>
      </c>
      <c r="J539">
        <v>14</v>
      </c>
      <c r="K539" s="8">
        <v>42607.695648148147</v>
      </c>
      <c r="L539">
        <v>164</v>
      </c>
      <c r="M539">
        <v>343.88600000000002</v>
      </c>
      <c r="N539">
        <v>1</v>
      </c>
      <c r="O539">
        <f>F539*N539</f>
        <v>2.98</v>
      </c>
    </row>
    <row r="540" spans="1:15" hidden="1" x14ac:dyDescent="0.2">
      <c r="A540" t="s">
        <v>106</v>
      </c>
      <c r="B540" s="8">
        <v>42613.695138888892</v>
      </c>
      <c r="C540">
        <v>1</v>
      </c>
      <c r="D540">
        <v>2</v>
      </c>
      <c r="E540">
        <v>343.88600000000002</v>
      </c>
      <c r="F540">
        <v>0</v>
      </c>
      <c r="G540">
        <v>902100</v>
      </c>
      <c r="H540">
        <v>87413</v>
      </c>
      <c r="I540">
        <v>2736</v>
      </c>
      <c r="J540">
        <v>14</v>
      </c>
      <c r="K540" s="8">
        <v>42613.695138888892</v>
      </c>
      <c r="L540">
        <v>164</v>
      </c>
      <c r="M540">
        <v>343.88600000000002</v>
      </c>
      <c r="N540">
        <v>1</v>
      </c>
    </row>
    <row r="541" spans="1:15" hidden="1" x14ac:dyDescent="0.2">
      <c r="A541" t="s">
        <v>106</v>
      </c>
      <c r="B541" s="8">
        <v>42614.699988425928</v>
      </c>
      <c r="C541">
        <v>0</v>
      </c>
      <c r="D541">
        <v>1.46</v>
      </c>
      <c r="E541">
        <v>346.79399999999998</v>
      </c>
      <c r="F541">
        <v>2.91</v>
      </c>
      <c r="G541">
        <v>902100</v>
      </c>
      <c r="H541">
        <v>87469</v>
      </c>
      <c r="I541">
        <v>2736</v>
      </c>
      <c r="J541">
        <v>14</v>
      </c>
      <c r="K541" s="8">
        <v>42614.699988425928</v>
      </c>
      <c r="L541">
        <v>164</v>
      </c>
      <c r="M541">
        <v>346.79399999999998</v>
      </c>
      <c r="N541">
        <v>1</v>
      </c>
      <c r="O541">
        <f>F541*N541</f>
        <v>2.91</v>
      </c>
    </row>
    <row r="542" spans="1:15" hidden="1" x14ac:dyDescent="0.2">
      <c r="A542" t="s">
        <v>106</v>
      </c>
      <c r="B542" s="8">
        <v>42620.353472222225</v>
      </c>
      <c r="C542">
        <v>1</v>
      </c>
      <c r="D542">
        <v>2</v>
      </c>
      <c r="E542">
        <v>346.79399999999998</v>
      </c>
      <c r="F542">
        <v>0</v>
      </c>
      <c r="G542">
        <v>902100</v>
      </c>
      <c r="H542">
        <v>89983</v>
      </c>
      <c r="I542">
        <v>2736</v>
      </c>
      <c r="J542">
        <v>14</v>
      </c>
      <c r="K542" s="8">
        <v>42620.353472222225</v>
      </c>
      <c r="L542">
        <v>164</v>
      </c>
      <c r="M542">
        <v>346.79399999999998</v>
      </c>
      <c r="N542">
        <v>1</v>
      </c>
    </row>
    <row r="543" spans="1:15" hidden="1" x14ac:dyDescent="0.2">
      <c r="A543" t="s">
        <v>106</v>
      </c>
      <c r="B543" s="8">
        <v>42621.685104166667</v>
      </c>
      <c r="C543">
        <v>0</v>
      </c>
      <c r="D543">
        <v>1.1499999999999999</v>
      </c>
      <c r="E543">
        <v>349.82400000000001</v>
      </c>
      <c r="F543">
        <v>3.03</v>
      </c>
      <c r="G543">
        <v>902100</v>
      </c>
      <c r="H543">
        <v>90033</v>
      </c>
      <c r="I543">
        <v>2736</v>
      </c>
      <c r="J543">
        <v>14</v>
      </c>
      <c r="K543" s="8">
        <v>42621.685104166667</v>
      </c>
      <c r="L543">
        <v>164</v>
      </c>
      <c r="M543">
        <v>349.82400000000001</v>
      </c>
      <c r="N543">
        <v>1</v>
      </c>
      <c r="O543">
        <f>F543*N543</f>
        <v>3.03</v>
      </c>
    </row>
    <row r="544" spans="1:15" hidden="1" x14ac:dyDescent="0.2">
      <c r="A544" t="s">
        <v>107</v>
      </c>
      <c r="B544" s="8">
        <v>42550.34375</v>
      </c>
      <c r="C544">
        <v>1</v>
      </c>
      <c r="D544">
        <v>2</v>
      </c>
      <c r="E544">
        <v>451.74799999999999</v>
      </c>
      <c r="F544">
        <v>0</v>
      </c>
      <c r="G544">
        <v>901400</v>
      </c>
      <c r="H544">
        <v>54516</v>
      </c>
      <c r="I544">
        <v>2734</v>
      </c>
      <c r="J544">
        <v>12</v>
      </c>
      <c r="K544" s="8">
        <v>42550.34375</v>
      </c>
      <c r="L544">
        <v>133</v>
      </c>
      <c r="M544">
        <v>451.74799999999999</v>
      </c>
      <c r="N544">
        <v>0.19</v>
      </c>
    </row>
    <row r="545" spans="1:15" hidden="1" x14ac:dyDescent="0.2">
      <c r="A545" t="s">
        <v>107</v>
      </c>
      <c r="B545" s="8">
        <v>42550.34375</v>
      </c>
      <c r="C545">
        <v>1</v>
      </c>
      <c r="D545">
        <v>2</v>
      </c>
      <c r="E545">
        <v>451.74799999999999</v>
      </c>
      <c r="F545">
        <v>0</v>
      </c>
      <c r="G545">
        <v>901400</v>
      </c>
      <c r="H545">
        <v>54517</v>
      </c>
      <c r="I545">
        <v>2748</v>
      </c>
      <c r="J545">
        <v>12</v>
      </c>
      <c r="K545" s="8">
        <v>42550.34375</v>
      </c>
      <c r="L545">
        <v>288</v>
      </c>
      <c r="M545">
        <v>451.74799999999999</v>
      </c>
      <c r="N545">
        <v>0.21</v>
      </c>
    </row>
    <row r="546" spans="1:15" hidden="1" x14ac:dyDescent="0.2">
      <c r="A546" t="s">
        <v>107</v>
      </c>
      <c r="B546" s="8">
        <v>42550.34375</v>
      </c>
      <c r="C546">
        <v>1</v>
      </c>
      <c r="D546">
        <v>2</v>
      </c>
      <c r="E546">
        <v>451.74799999999999</v>
      </c>
      <c r="F546">
        <v>0</v>
      </c>
      <c r="G546">
        <v>901400</v>
      </c>
      <c r="H546">
        <v>54518</v>
      </c>
      <c r="I546">
        <v>3926</v>
      </c>
      <c r="J546">
        <v>12</v>
      </c>
      <c r="K546" s="8">
        <v>42550.34375</v>
      </c>
      <c r="L546">
        <v>13312</v>
      </c>
      <c r="M546">
        <v>451.74799999999999</v>
      </c>
      <c r="N546">
        <v>0.6</v>
      </c>
    </row>
    <row r="547" spans="1:15" hidden="1" x14ac:dyDescent="0.2">
      <c r="A547" t="s">
        <v>107</v>
      </c>
      <c r="B547" s="8">
        <v>42558.333333333336</v>
      </c>
      <c r="C547">
        <v>0</v>
      </c>
      <c r="D547">
        <v>1.71</v>
      </c>
      <c r="E547">
        <v>478.779</v>
      </c>
      <c r="F547">
        <v>5.14</v>
      </c>
      <c r="G547">
        <v>901400</v>
      </c>
      <c r="H547">
        <v>54555</v>
      </c>
      <c r="I547">
        <v>2734</v>
      </c>
      <c r="J547">
        <v>12</v>
      </c>
      <c r="K547" s="8">
        <v>42558.333333333336</v>
      </c>
      <c r="L547">
        <v>133</v>
      </c>
      <c r="M547">
        <v>478.779</v>
      </c>
      <c r="N547">
        <v>0.19</v>
      </c>
      <c r="O547">
        <f t="shared" ref="O547:O549" si="44">F547*N547</f>
        <v>0.97659999999999991</v>
      </c>
    </row>
    <row r="548" spans="1:15" hidden="1" x14ac:dyDescent="0.2">
      <c r="A548" t="s">
        <v>107</v>
      </c>
      <c r="B548" s="8">
        <v>42558.333333333336</v>
      </c>
      <c r="C548">
        <v>0</v>
      </c>
      <c r="D548">
        <v>1.71</v>
      </c>
      <c r="E548">
        <v>478.779</v>
      </c>
      <c r="F548">
        <v>5.68</v>
      </c>
      <c r="G548">
        <v>901400</v>
      </c>
      <c r="H548">
        <v>54556</v>
      </c>
      <c r="I548">
        <v>2748</v>
      </c>
      <c r="J548">
        <v>12</v>
      </c>
      <c r="K548" s="8">
        <v>42558.333333333336</v>
      </c>
      <c r="L548">
        <v>288</v>
      </c>
      <c r="M548">
        <v>478.779</v>
      </c>
      <c r="N548">
        <v>0.21</v>
      </c>
      <c r="O548">
        <f t="shared" si="44"/>
        <v>1.1927999999999999</v>
      </c>
    </row>
    <row r="549" spans="1:15" hidden="1" x14ac:dyDescent="0.2">
      <c r="A549" t="s">
        <v>107</v>
      </c>
      <c r="B549" s="8">
        <v>42558.333333333336</v>
      </c>
      <c r="C549">
        <v>0</v>
      </c>
      <c r="D549">
        <v>1.71</v>
      </c>
      <c r="E549">
        <v>478.779</v>
      </c>
      <c r="F549">
        <v>16.22</v>
      </c>
      <c r="G549">
        <v>901400</v>
      </c>
      <c r="H549">
        <v>54557</v>
      </c>
      <c r="I549">
        <v>3926</v>
      </c>
      <c r="J549">
        <v>12</v>
      </c>
      <c r="K549" s="8">
        <v>42558.333333333336</v>
      </c>
      <c r="L549">
        <v>13312</v>
      </c>
      <c r="M549">
        <v>478.779</v>
      </c>
      <c r="N549">
        <v>0.6</v>
      </c>
      <c r="O549">
        <f t="shared" si="44"/>
        <v>9.7319999999999993</v>
      </c>
    </row>
    <row r="550" spans="1:15" hidden="1" x14ac:dyDescent="0.2">
      <c r="A550" t="s">
        <v>107</v>
      </c>
      <c r="B550" s="8">
        <v>42559.354166666664</v>
      </c>
      <c r="C550">
        <v>1</v>
      </c>
      <c r="D550">
        <v>2</v>
      </c>
      <c r="E550">
        <v>478.779</v>
      </c>
      <c r="F550">
        <v>0</v>
      </c>
      <c r="G550">
        <v>901400</v>
      </c>
      <c r="H550">
        <v>61371</v>
      </c>
      <c r="I550">
        <v>2734</v>
      </c>
      <c r="J550">
        <v>12</v>
      </c>
      <c r="K550" s="8">
        <v>42559.354166666664</v>
      </c>
      <c r="L550">
        <v>133</v>
      </c>
      <c r="M550">
        <v>478.779</v>
      </c>
      <c r="N550">
        <v>0.19</v>
      </c>
    </row>
    <row r="551" spans="1:15" hidden="1" x14ac:dyDescent="0.2">
      <c r="A551" t="s">
        <v>107</v>
      </c>
      <c r="B551" s="8">
        <v>42559.354166666664</v>
      </c>
      <c r="C551">
        <v>1</v>
      </c>
      <c r="D551">
        <v>2</v>
      </c>
      <c r="E551">
        <v>478.779</v>
      </c>
      <c r="F551">
        <v>0</v>
      </c>
      <c r="G551">
        <v>901400</v>
      </c>
      <c r="H551">
        <v>61372</v>
      </c>
      <c r="I551">
        <v>2748</v>
      </c>
      <c r="J551">
        <v>12</v>
      </c>
      <c r="K551" s="8">
        <v>42559.354166666664</v>
      </c>
      <c r="L551">
        <v>288</v>
      </c>
      <c r="M551">
        <v>478.779</v>
      </c>
      <c r="N551">
        <v>0.21</v>
      </c>
    </row>
    <row r="552" spans="1:15" hidden="1" x14ac:dyDescent="0.2">
      <c r="A552" t="s">
        <v>107</v>
      </c>
      <c r="B552" s="8">
        <v>42559.354166666664</v>
      </c>
      <c r="C552">
        <v>1</v>
      </c>
      <c r="D552">
        <v>2</v>
      </c>
      <c r="E552">
        <v>478.779</v>
      </c>
      <c r="F552">
        <v>0</v>
      </c>
      <c r="G552">
        <v>901400</v>
      </c>
      <c r="H552">
        <v>61373</v>
      </c>
      <c r="I552">
        <v>3926</v>
      </c>
      <c r="J552">
        <v>12</v>
      </c>
      <c r="K552" s="8">
        <v>42559.354166666664</v>
      </c>
      <c r="L552">
        <v>13312</v>
      </c>
      <c r="M552">
        <v>478.779</v>
      </c>
      <c r="N552">
        <v>0.6</v>
      </c>
    </row>
    <row r="553" spans="1:15" hidden="1" x14ac:dyDescent="0.2">
      <c r="A553" t="s">
        <v>107</v>
      </c>
      <c r="B553" s="8">
        <v>42571.708981481483</v>
      </c>
      <c r="C553">
        <v>0</v>
      </c>
      <c r="D553">
        <v>1.39</v>
      </c>
      <c r="E553">
        <v>512.76400000000001</v>
      </c>
      <c r="F553">
        <v>6.46</v>
      </c>
      <c r="G553">
        <v>901400</v>
      </c>
      <c r="H553">
        <v>61426</v>
      </c>
      <c r="I553">
        <v>2734</v>
      </c>
      <c r="J553">
        <v>12</v>
      </c>
      <c r="K553" s="8">
        <v>42571.708981481483</v>
      </c>
      <c r="L553">
        <v>133</v>
      </c>
      <c r="M553">
        <v>512.76400000000001</v>
      </c>
      <c r="N553">
        <v>0.19</v>
      </c>
      <c r="O553">
        <f t="shared" ref="O553:O555" si="45">F553*N553</f>
        <v>1.2274</v>
      </c>
    </row>
    <row r="554" spans="1:15" hidden="1" x14ac:dyDescent="0.2">
      <c r="A554" t="s">
        <v>107</v>
      </c>
      <c r="B554" s="8">
        <v>42571.708981481483</v>
      </c>
      <c r="C554">
        <v>0</v>
      </c>
      <c r="D554">
        <v>1.39</v>
      </c>
      <c r="E554">
        <v>512.76400000000001</v>
      </c>
      <c r="F554">
        <v>7.14</v>
      </c>
      <c r="G554">
        <v>901400</v>
      </c>
      <c r="H554">
        <v>61427</v>
      </c>
      <c r="I554">
        <v>2748</v>
      </c>
      <c r="J554">
        <v>12</v>
      </c>
      <c r="K554" s="8">
        <v>42571.708981481483</v>
      </c>
      <c r="L554">
        <v>288</v>
      </c>
      <c r="M554">
        <v>512.76400000000001</v>
      </c>
      <c r="N554">
        <v>0.21</v>
      </c>
      <c r="O554">
        <f t="shared" si="45"/>
        <v>1.4993999999999998</v>
      </c>
    </row>
    <row r="555" spans="1:15" hidden="1" x14ac:dyDescent="0.2">
      <c r="A555" t="s">
        <v>107</v>
      </c>
      <c r="B555" s="8">
        <v>42571.708981481483</v>
      </c>
      <c r="C555">
        <v>0</v>
      </c>
      <c r="D555">
        <v>1.39</v>
      </c>
      <c r="E555">
        <v>512.76400000000001</v>
      </c>
      <c r="F555">
        <v>20.39</v>
      </c>
      <c r="G555">
        <v>901400</v>
      </c>
      <c r="H555">
        <v>61428</v>
      </c>
      <c r="I555">
        <v>3926</v>
      </c>
      <c r="J555">
        <v>12</v>
      </c>
      <c r="K555" s="8">
        <v>42571.708981481483</v>
      </c>
      <c r="L555">
        <v>13312</v>
      </c>
      <c r="M555">
        <v>512.76400000000001</v>
      </c>
      <c r="N555">
        <v>0.6</v>
      </c>
      <c r="O555">
        <f t="shared" si="45"/>
        <v>12.234</v>
      </c>
    </row>
    <row r="556" spans="1:15" hidden="1" x14ac:dyDescent="0.2">
      <c r="A556" t="s">
        <v>107</v>
      </c>
      <c r="B556" s="8">
        <v>42571.709027777775</v>
      </c>
      <c r="C556">
        <v>1</v>
      </c>
      <c r="D556">
        <v>2</v>
      </c>
      <c r="E556">
        <v>512.76400000000001</v>
      </c>
      <c r="F556">
        <v>0</v>
      </c>
      <c r="G556">
        <v>901400</v>
      </c>
      <c r="H556">
        <v>65386</v>
      </c>
      <c r="I556">
        <v>2734</v>
      </c>
      <c r="J556">
        <v>12</v>
      </c>
      <c r="K556" s="8">
        <v>42571.709027777775</v>
      </c>
      <c r="L556">
        <v>133</v>
      </c>
      <c r="M556">
        <v>512.76400000000001</v>
      </c>
      <c r="N556">
        <v>0.19</v>
      </c>
    </row>
    <row r="557" spans="1:15" hidden="1" x14ac:dyDescent="0.2">
      <c r="A557" t="s">
        <v>107</v>
      </c>
      <c r="B557" s="8">
        <v>42571.709027777775</v>
      </c>
      <c r="C557">
        <v>1</v>
      </c>
      <c r="D557">
        <v>2</v>
      </c>
      <c r="E557">
        <v>512.76400000000001</v>
      </c>
      <c r="F557">
        <v>0</v>
      </c>
      <c r="G557">
        <v>901400</v>
      </c>
      <c r="H557">
        <v>65387</v>
      </c>
      <c r="I557">
        <v>2748</v>
      </c>
      <c r="J557">
        <v>12</v>
      </c>
      <c r="K557" s="8">
        <v>42571.709027777775</v>
      </c>
      <c r="L557">
        <v>288</v>
      </c>
      <c r="M557">
        <v>512.76400000000001</v>
      </c>
      <c r="N557">
        <v>0.21</v>
      </c>
    </row>
    <row r="558" spans="1:15" hidden="1" x14ac:dyDescent="0.2">
      <c r="A558" t="s">
        <v>107</v>
      </c>
      <c r="B558" s="8">
        <v>42571.709027777775</v>
      </c>
      <c r="C558">
        <v>1</v>
      </c>
      <c r="D558">
        <v>2</v>
      </c>
      <c r="E558">
        <v>512.76400000000001</v>
      </c>
      <c r="F558">
        <v>0</v>
      </c>
      <c r="G558">
        <v>901400</v>
      </c>
      <c r="H558">
        <v>65388</v>
      </c>
      <c r="I558">
        <v>3926</v>
      </c>
      <c r="J558">
        <v>12</v>
      </c>
      <c r="K558" s="8">
        <v>42571.709027777775</v>
      </c>
      <c r="L558">
        <v>13312</v>
      </c>
      <c r="M558">
        <v>512.76400000000001</v>
      </c>
      <c r="N558">
        <v>0.6</v>
      </c>
    </row>
    <row r="559" spans="1:15" hidden="1" x14ac:dyDescent="0.2">
      <c r="A559" t="s">
        <v>107</v>
      </c>
      <c r="B559" s="8">
        <v>42578.353472222225</v>
      </c>
      <c r="C559">
        <v>0</v>
      </c>
      <c r="D559">
        <v>1.61</v>
      </c>
      <c r="E559">
        <v>534.029</v>
      </c>
      <c r="F559">
        <v>4.04</v>
      </c>
      <c r="G559">
        <v>901400</v>
      </c>
      <c r="H559">
        <v>65531</v>
      </c>
      <c r="I559">
        <v>2734</v>
      </c>
      <c r="J559">
        <v>12</v>
      </c>
      <c r="K559" s="8">
        <v>42578.353472222225</v>
      </c>
      <c r="L559">
        <v>133</v>
      </c>
      <c r="M559">
        <v>534.029</v>
      </c>
      <c r="N559">
        <v>0.19</v>
      </c>
      <c r="O559">
        <f t="shared" ref="O559:O561" si="46">F559*N559</f>
        <v>0.76760000000000006</v>
      </c>
    </row>
    <row r="560" spans="1:15" hidden="1" x14ac:dyDescent="0.2">
      <c r="A560" t="s">
        <v>107</v>
      </c>
      <c r="B560" s="8">
        <v>42578.353472222225</v>
      </c>
      <c r="C560">
        <v>0</v>
      </c>
      <c r="D560">
        <v>1.61</v>
      </c>
      <c r="E560">
        <v>534.029</v>
      </c>
      <c r="F560">
        <v>4.47</v>
      </c>
      <c r="G560">
        <v>901400</v>
      </c>
      <c r="H560">
        <v>65532</v>
      </c>
      <c r="I560">
        <v>2748</v>
      </c>
      <c r="J560">
        <v>12</v>
      </c>
      <c r="K560" s="8">
        <v>42578.353472222225</v>
      </c>
      <c r="L560">
        <v>288</v>
      </c>
      <c r="M560">
        <v>534.029</v>
      </c>
      <c r="N560">
        <v>0.21</v>
      </c>
      <c r="O560">
        <f t="shared" si="46"/>
        <v>0.93869999999999987</v>
      </c>
    </row>
    <row r="561" spans="1:15" hidden="1" x14ac:dyDescent="0.2">
      <c r="A561" t="s">
        <v>107</v>
      </c>
      <c r="B561" s="8">
        <v>42578.353472222225</v>
      </c>
      <c r="C561">
        <v>0</v>
      </c>
      <c r="D561">
        <v>1.61</v>
      </c>
      <c r="E561">
        <v>534.029</v>
      </c>
      <c r="F561">
        <v>12.76</v>
      </c>
      <c r="G561">
        <v>901400</v>
      </c>
      <c r="H561">
        <v>65533</v>
      </c>
      <c r="I561">
        <v>3926</v>
      </c>
      <c r="J561">
        <v>12</v>
      </c>
      <c r="K561" s="8">
        <v>42578.353472222225</v>
      </c>
      <c r="L561">
        <v>13312</v>
      </c>
      <c r="M561">
        <v>534.029</v>
      </c>
      <c r="N561">
        <v>0.6</v>
      </c>
      <c r="O561">
        <f t="shared" si="46"/>
        <v>7.6559999999999997</v>
      </c>
    </row>
    <row r="562" spans="1:15" hidden="1" x14ac:dyDescent="0.2">
      <c r="A562" t="s">
        <v>107</v>
      </c>
      <c r="B562" s="8">
        <v>42588.357638888891</v>
      </c>
      <c r="C562">
        <v>1</v>
      </c>
      <c r="D562">
        <v>2</v>
      </c>
      <c r="E562">
        <v>534.029</v>
      </c>
      <c r="F562">
        <v>0</v>
      </c>
      <c r="G562">
        <v>901400</v>
      </c>
      <c r="H562">
        <v>88787</v>
      </c>
      <c r="I562">
        <v>2734</v>
      </c>
      <c r="J562">
        <v>12</v>
      </c>
      <c r="K562" s="8">
        <v>42588.357638888891</v>
      </c>
      <c r="L562">
        <v>133</v>
      </c>
      <c r="M562">
        <v>534.029</v>
      </c>
      <c r="N562">
        <v>0.19</v>
      </c>
    </row>
    <row r="563" spans="1:15" hidden="1" x14ac:dyDescent="0.2">
      <c r="A563" t="s">
        <v>107</v>
      </c>
      <c r="B563" s="8">
        <v>42588.357638888891</v>
      </c>
      <c r="C563">
        <v>1</v>
      </c>
      <c r="D563">
        <v>2</v>
      </c>
      <c r="E563">
        <v>534.029</v>
      </c>
      <c r="F563">
        <v>0</v>
      </c>
      <c r="G563">
        <v>901400</v>
      </c>
      <c r="H563">
        <v>88788</v>
      </c>
      <c r="I563">
        <v>2748</v>
      </c>
      <c r="J563">
        <v>12</v>
      </c>
      <c r="K563" s="8">
        <v>42588.357638888891</v>
      </c>
      <c r="L563">
        <v>288</v>
      </c>
      <c r="M563">
        <v>534.029</v>
      </c>
      <c r="N563">
        <v>0.21</v>
      </c>
    </row>
    <row r="564" spans="1:15" hidden="1" x14ac:dyDescent="0.2">
      <c r="A564" t="s">
        <v>107</v>
      </c>
      <c r="B564" s="8">
        <v>42588.357638888891</v>
      </c>
      <c r="C564">
        <v>1</v>
      </c>
      <c r="D564">
        <v>2</v>
      </c>
      <c r="E564">
        <v>534.029</v>
      </c>
      <c r="F564">
        <v>0</v>
      </c>
      <c r="G564">
        <v>901400</v>
      </c>
      <c r="H564">
        <v>88789</v>
      </c>
      <c r="I564">
        <v>3926</v>
      </c>
      <c r="J564">
        <v>12</v>
      </c>
      <c r="K564" s="8">
        <v>42588.357638888891</v>
      </c>
      <c r="L564">
        <v>13312</v>
      </c>
      <c r="M564">
        <v>534.029</v>
      </c>
      <c r="N564">
        <v>0.6</v>
      </c>
    </row>
    <row r="565" spans="1:15" hidden="1" x14ac:dyDescent="0.2">
      <c r="A565" t="s">
        <v>107</v>
      </c>
      <c r="B565" s="8">
        <v>42594.499305555553</v>
      </c>
      <c r="C565">
        <v>0</v>
      </c>
      <c r="D565">
        <v>2.13</v>
      </c>
      <c r="E565">
        <v>559.98199999999997</v>
      </c>
      <c r="F565">
        <v>4.93</v>
      </c>
      <c r="G565">
        <v>901400</v>
      </c>
      <c r="H565">
        <v>88790</v>
      </c>
      <c r="I565">
        <v>2734</v>
      </c>
      <c r="J565">
        <v>12</v>
      </c>
      <c r="K565" s="8">
        <v>42594.499305555553</v>
      </c>
      <c r="L565">
        <v>133</v>
      </c>
      <c r="M565">
        <v>559.98199999999997</v>
      </c>
      <c r="N565">
        <v>0.19</v>
      </c>
      <c r="O565">
        <f t="shared" ref="O565:O567" si="47">F565*N565</f>
        <v>0.93669999999999998</v>
      </c>
    </row>
    <row r="566" spans="1:15" hidden="1" x14ac:dyDescent="0.2">
      <c r="A566" t="s">
        <v>107</v>
      </c>
      <c r="B566" s="8">
        <v>42594.499305555553</v>
      </c>
      <c r="C566">
        <v>0</v>
      </c>
      <c r="D566">
        <v>2.13</v>
      </c>
      <c r="E566">
        <v>559.98199999999997</v>
      </c>
      <c r="F566">
        <v>5.45</v>
      </c>
      <c r="G566">
        <v>901400</v>
      </c>
      <c r="H566">
        <v>88791</v>
      </c>
      <c r="I566">
        <v>2748</v>
      </c>
      <c r="J566">
        <v>12</v>
      </c>
      <c r="K566" s="8">
        <v>42594.499305555553</v>
      </c>
      <c r="L566">
        <v>288</v>
      </c>
      <c r="M566">
        <v>559.98199999999997</v>
      </c>
      <c r="N566">
        <v>0.21</v>
      </c>
      <c r="O566">
        <f t="shared" si="47"/>
        <v>1.1445000000000001</v>
      </c>
    </row>
    <row r="567" spans="1:15" hidden="1" x14ac:dyDescent="0.2">
      <c r="A567" t="s">
        <v>107</v>
      </c>
      <c r="B567" s="8">
        <v>42594.499305555553</v>
      </c>
      <c r="C567">
        <v>0</v>
      </c>
      <c r="D567">
        <v>2.13</v>
      </c>
      <c r="E567">
        <v>559.98199999999997</v>
      </c>
      <c r="F567">
        <v>15.57</v>
      </c>
      <c r="G567">
        <v>901400</v>
      </c>
      <c r="H567">
        <v>88792</v>
      </c>
      <c r="I567">
        <v>3926</v>
      </c>
      <c r="J567">
        <v>12</v>
      </c>
      <c r="K567" s="8">
        <v>42594.499305555553</v>
      </c>
      <c r="L567">
        <v>13312</v>
      </c>
      <c r="M567">
        <v>559.98199999999997</v>
      </c>
      <c r="N567">
        <v>0.6</v>
      </c>
      <c r="O567">
        <f t="shared" si="47"/>
        <v>9.3420000000000005</v>
      </c>
    </row>
    <row r="568" spans="1:15" hidden="1" x14ac:dyDescent="0.2">
      <c r="A568" t="s">
        <v>107</v>
      </c>
      <c r="B568" s="8">
        <v>42594.553472222222</v>
      </c>
      <c r="C568">
        <v>1</v>
      </c>
      <c r="D568">
        <v>2</v>
      </c>
      <c r="E568">
        <v>559.98199999999997</v>
      </c>
      <c r="F568">
        <v>0</v>
      </c>
      <c r="G568">
        <v>901400</v>
      </c>
      <c r="H568">
        <v>78095</v>
      </c>
      <c r="I568">
        <v>2734</v>
      </c>
      <c r="J568">
        <v>12</v>
      </c>
      <c r="K568" s="8">
        <v>42594.553472222222</v>
      </c>
      <c r="L568">
        <v>133</v>
      </c>
      <c r="M568">
        <v>559.98199999999997</v>
      </c>
      <c r="N568">
        <v>0.19</v>
      </c>
    </row>
    <row r="569" spans="1:15" hidden="1" x14ac:dyDescent="0.2">
      <c r="A569" t="s">
        <v>107</v>
      </c>
      <c r="B569" s="8">
        <v>42594.553472222222</v>
      </c>
      <c r="C569">
        <v>1</v>
      </c>
      <c r="D569">
        <v>2</v>
      </c>
      <c r="E569">
        <v>559.98199999999997</v>
      </c>
      <c r="F569">
        <v>0</v>
      </c>
      <c r="G569">
        <v>901400</v>
      </c>
      <c r="H569">
        <v>78096</v>
      </c>
      <c r="I569">
        <v>2748</v>
      </c>
      <c r="J569">
        <v>12</v>
      </c>
      <c r="K569" s="8">
        <v>42594.553472222222</v>
      </c>
      <c r="L569">
        <v>288</v>
      </c>
      <c r="M569">
        <v>559.98199999999997</v>
      </c>
      <c r="N569">
        <v>0.21</v>
      </c>
    </row>
    <row r="570" spans="1:15" hidden="1" x14ac:dyDescent="0.2">
      <c r="A570" t="s">
        <v>107</v>
      </c>
      <c r="B570" s="8">
        <v>42594.553472222222</v>
      </c>
      <c r="C570">
        <v>1</v>
      </c>
      <c r="D570">
        <v>2</v>
      </c>
      <c r="E570">
        <v>559.98199999999997</v>
      </c>
      <c r="F570">
        <v>0</v>
      </c>
      <c r="G570">
        <v>901400</v>
      </c>
      <c r="H570">
        <v>78097</v>
      </c>
      <c r="I570">
        <v>3926</v>
      </c>
      <c r="J570">
        <v>12</v>
      </c>
      <c r="K570" s="8">
        <v>42594.553472222222</v>
      </c>
      <c r="L570">
        <v>13312</v>
      </c>
      <c r="M570">
        <v>559.98199999999997</v>
      </c>
      <c r="N570">
        <v>0.6</v>
      </c>
    </row>
    <row r="571" spans="1:15" hidden="1" x14ac:dyDescent="0.2">
      <c r="A571" t="s">
        <v>107</v>
      </c>
      <c r="B571" s="8">
        <v>42599.5705787037</v>
      </c>
      <c r="C571">
        <v>0</v>
      </c>
      <c r="D571">
        <v>0.93</v>
      </c>
      <c r="E571">
        <v>569.18499999999995</v>
      </c>
      <c r="F571">
        <v>1.75</v>
      </c>
      <c r="G571">
        <v>901400</v>
      </c>
      <c r="H571">
        <v>78179</v>
      </c>
      <c r="I571">
        <v>2734</v>
      </c>
      <c r="J571">
        <v>12</v>
      </c>
      <c r="K571" s="8">
        <v>42599.5705787037</v>
      </c>
      <c r="L571">
        <v>133</v>
      </c>
      <c r="M571">
        <v>569.18499999999995</v>
      </c>
      <c r="N571">
        <v>0.19</v>
      </c>
      <c r="O571">
        <f t="shared" ref="O571:O573" si="48">F571*N571</f>
        <v>0.33250000000000002</v>
      </c>
    </row>
    <row r="572" spans="1:15" hidden="1" x14ac:dyDescent="0.2">
      <c r="A572" t="s">
        <v>107</v>
      </c>
      <c r="B572" s="8">
        <v>42599.5705787037</v>
      </c>
      <c r="C572">
        <v>0</v>
      </c>
      <c r="D572">
        <v>0.93</v>
      </c>
      <c r="E572">
        <v>569.18499999999995</v>
      </c>
      <c r="F572">
        <v>1.93</v>
      </c>
      <c r="G572">
        <v>901400</v>
      </c>
      <c r="H572">
        <v>78180</v>
      </c>
      <c r="I572">
        <v>2748</v>
      </c>
      <c r="J572">
        <v>12</v>
      </c>
      <c r="K572" s="8">
        <v>42599.5705787037</v>
      </c>
      <c r="L572">
        <v>288</v>
      </c>
      <c r="M572">
        <v>569.18499999999995</v>
      </c>
      <c r="N572">
        <v>0.21</v>
      </c>
      <c r="O572">
        <f t="shared" si="48"/>
        <v>0.40529999999999999</v>
      </c>
    </row>
    <row r="573" spans="1:15" hidden="1" x14ac:dyDescent="0.2">
      <c r="A573" t="s">
        <v>107</v>
      </c>
      <c r="B573" s="8">
        <v>42599.5705787037</v>
      </c>
      <c r="C573">
        <v>0</v>
      </c>
      <c r="D573">
        <v>0.93</v>
      </c>
      <c r="E573">
        <v>569.18499999999995</v>
      </c>
      <c r="F573">
        <v>5.52</v>
      </c>
      <c r="G573">
        <v>901400</v>
      </c>
      <c r="H573">
        <v>78181</v>
      </c>
      <c r="I573">
        <v>3926</v>
      </c>
      <c r="J573">
        <v>12</v>
      </c>
      <c r="K573" s="8">
        <v>42599.5705787037</v>
      </c>
      <c r="L573">
        <v>13312</v>
      </c>
      <c r="M573">
        <v>569.18499999999995</v>
      </c>
      <c r="N573">
        <v>0.6</v>
      </c>
      <c r="O573">
        <f t="shared" si="48"/>
        <v>3.3119999999999998</v>
      </c>
    </row>
    <row r="574" spans="1:15" hidden="1" x14ac:dyDescent="0.2">
      <c r="A574" t="s">
        <v>107</v>
      </c>
      <c r="B574" s="8">
        <v>42600.354166666664</v>
      </c>
      <c r="C574">
        <v>1</v>
      </c>
      <c r="D574">
        <v>2</v>
      </c>
      <c r="E574">
        <v>569.18499999999995</v>
      </c>
      <c r="F574">
        <v>0</v>
      </c>
      <c r="G574">
        <v>901400</v>
      </c>
      <c r="H574">
        <v>84230</v>
      </c>
      <c r="I574">
        <v>2734</v>
      </c>
      <c r="J574">
        <v>12</v>
      </c>
      <c r="K574" s="8">
        <v>42600.354166666664</v>
      </c>
      <c r="L574">
        <v>133</v>
      </c>
      <c r="M574">
        <v>569.18499999999995</v>
      </c>
      <c r="N574">
        <v>0.19</v>
      </c>
    </row>
    <row r="575" spans="1:15" hidden="1" x14ac:dyDescent="0.2">
      <c r="A575" t="s">
        <v>107</v>
      </c>
      <c r="B575" s="8">
        <v>42600.354166666664</v>
      </c>
      <c r="C575">
        <v>1</v>
      </c>
      <c r="D575">
        <v>2</v>
      </c>
      <c r="E575">
        <v>569.18499999999995</v>
      </c>
      <c r="F575">
        <v>0</v>
      </c>
      <c r="G575">
        <v>901400</v>
      </c>
      <c r="H575">
        <v>84231</v>
      </c>
      <c r="I575">
        <v>2748</v>
      </c>
      <c r="J575">
        <v>12</v>
      </c>
      <c r="K575" s="8">
        <v>42600.354166666664</v>
      </c>
      <c r="L575">
        <v>288</v>
      </c>
      <c r="M575">
        <v>569.18499999999995</v>
      </c>
      <c r="N575">
        <v>0.21</v>
      </c>
    </row>
    <row r="576" spans="1:15" hidden="1" x14ac:dyDescent="0.2">
      <c r="A576" t="s">
        <v>107</v>
      </c>
      <c r="B576" s="8">
        <v>42600.354166666664</v>
      </c>
      <c r="C576">
        <v>1</v>
      </c>
      <c r="D576">
        <v>2</v>
      </c>
      <c r="E576">
        <v>569.18499999999995</v>
      </c>
      <c r="F576">
        <v>0</v>
      </c>
      <c r="G576">
        <v>901400</v>
      </c>
      <c r="H576">
        <v>84232</v>
      </c>
      <c r="I576">
        <v>3926</v>
      </c>
      <c r="J576">
        <v>12</v>
      </c>
      <c r="K576" s="8">
        <v>42600.354166666664</v>
      </c>
      <c r="L576">
        <v>13312</v>
      </c>
      <c r="M576">
        <v>569.18499999999995</v>
      </c>
      <c r="N576">
        <v>0.6</v>
      </c>
    </row>
    <row r="577" spans="1:15" hidden="1" x14ac:dyDescent="0.2">
      <c r="A577" t="s">
        <v>107</v>
      </c>
      <c r="B577" s="8">
        <v>42607.694953703707</v>
      </c>
      <c r="C577">
        <v>0</v>
      </c>
      <c r="D577">
        <v>1.71</v>
      </c>
      <c r="E577">
        <v>594.01300000000003</v>
      </c>
      <c r="F577">
        <v>4.72</v>
      </c>
      <c r="G577">
        <v>901400</v>
      </c>
      <c r="H577">
        <v>84292</v>
      </c>
      <c r="I577">
        <v>2734</v>
      </c>
      <c r="J577">
        <v>12</v>
      </c>
      <c r="K577" s="8">
        <v>42607.694953703707</v>
      </c>
      <c r="L577">
        <v>133</v>
      </c>
      <c r="M577">
        <v>594.01300000000003</v>
      </c>
      <c r="N577">
        <v>0.19</v>
      </c>
      <c r="O577">
        <f t="shared" ref="O577:O579" si="49">F577*N577</f>
        <v>0.89679999999999993</v>
      </c>
    </row>
    <row r="578" spans="1:15" hidden="1" x14ac:dyDescent="0.2">
      <c r="A578" t="s">
        <v>107</v>
      </c>
      <c r="B578" s="8">
        <v>42607.694953703707</v>
      </c>
      <c r="C578">
        <v>0</v>
      </c>
      <c r="D578">
        <v>1.71</v>
      </c>
      <c r="E578">
        <v>594.01300000000003</v>
      </c>
      <c r="F578">
        <v>5.21</v>
      </c>
      <c r="G578">
        <v>901400</v>
      </c>
      <c r="H578">
        <v>84293</v>
      </c>
      <c r="I578">
        <v>2748</v>
      </c>
      <c r="J578">
        <v>12</v>
      </c>
      <c r="K578" s="8">
        <v>42607.694953703707</v>
      </c>
      <c r="L578">
        <v>288</v>
      </c>
      <c r="M578">
        <v>594.01300000000003</v>
      </c>
      <c r="N578">
        <v>0.21</v>
      </c>
      <c r="O578">
        <f t="shared" si="49"/>
        <v>1.0940999999999999</v>
      </c>
    </row>
    <row r="579" spans="1:15" hidden="1" x14ac:dyDescent="0.2">
      <c r="A579" t="s">
        <v>107</v>
      </c>
      <c r="B579" s="8">
        <v>42607.694953703707</v>
      </c>
      <c r="C579">
        <v>0</v>
      </c>
      <c r="D579">
        <v>1.71</v>
      </c>
      <c r="E579">
        <v>594.01300000000003</v>
      </c>
      <c r="F579">
        <v>14.9</v>
      </c>
      <c r="G579">
        <v>901400</v>
      </c>
      <c r="H579">
        <v>84294</v>
      </c>
      <c r="I579">
        <v>3926</v>
      </c>
      <c r="J579">
        <v>12</v>
      </c>
      <c r="K579" s="8">
        <v>42607.694953703707</v>
      </c>
      <c r="L579">
        <v>13312</v>
      </c>
      <c r="M579">
        <v>594.01300000000003</v>
      </c>
      <c r="N579">
        <v>0.6</v>
      </c>
      <c r="O579">
        <f t="shared" si="49"/>
        <v>8.94</v>
      </c>
    </row>
    <row r="580" spans="1:15" hidden="1" x14ac:dyDescent="0.2">
      <c r="A580" t="s">
        <v>107</v>
      </c>
      <c r="B580" s="8">
        <v>42611.694444444445</v>
      </c>
      <c r="C580">
        <v>1</v>
      </c>
      <c r="D580">
        <v>2</v>
      </c>
      <c r="E580">
        <v>594.01300000000003</v>
      </c>
      <c r="F580">
        <v>0</v>
      </c>
      <c r="G580">
        <v>901400</v>
      </c>
      <c r="H580">
        <v>87410</v>
      </c>
      <c r="I580">
        <v>2734</v>
      </c>
      <c r="J580">
        <v>12</v>
      </c>
      <c r="K580" s="8">
        <v>42611.694444444445</v>
      </c>
      <c r="L580">
        <v>133</v>
      </c>
      <c r="M580">
        <v>594.01300000000003</v>
      </c>
      <c r="N580">
        <v>0.19</v>
      </c>
    </row>
    <row r="581" spans="1:15" hidden="1" x14ac:dyDescent="0.2">
      <c r="A581" t="s">
        <v>107</v>
      </c>
      <c r="B581" s="8">
        <v>42611.694444444445</v>
      </c>
      <c r="C581">
        <v>1</v>
      </c>
      <c r="D581">
        <v>2</v>
      </c>
      <c r="E581">
        <v>594.01300000000003</v>
      </c>
      <c r="F581">
        <v>0</v>
      </c>
      <c r="G581">
        <v>901400</v>
      </c>
      <c r="H581">
        <v>87411</v>
      </c>
      <c r="I581">
        <v>2748</v>
      </c>
      <c r="J581">
        <v>12</v>
      </c>
      <c r="K581" s="8">
        <v>42611.694444444445</v>
      </c>
      <c r="L581">
        <v>288</v>
      </c>
      <c r="M581">
        <v>594.01300000000003</v>
      </c>
      <c r="N581">
        <v>0.21</v>
      </c>
    </row>
    <row r="582" spans="1:15" hidden="1" x14ac:dyDescent="0.2">
      <c r="A582" t="s">
        <v>107</v>
      </c>
      <c r="B582" s="8">
        <v>42611.694444444445</v>
      </c>
      <c r="C582">
        <v>1</v>
      </c>
      <c r="D582">
        <v>2</v>
      </c>
      <c r="E582">
        <v>594.01300000000003</v>
      </c>
      <c r="F582">
        <v>0</v>
      </c>
      <c r="G582">
        <v>901400</v>
      </c>
      <c r="H582">
        <v>87412</v>
      </c>
      <c r="I582">
        <v>3926</v>
      </c>
      <c r="J582">
        <v>12</v>
      </c>
      <c r="K582" s="8">
        <v>42611.694444444445</v>
      </c>
      <c r="L582">
        <v>13312</v>
      </c>
      <c r="M582">
        <v>594.01300000000003</v>
      </c>
      <c r="N582">
        <v>0.6</v>
      </c>
    </row>
    <row r="583" spans="1:15" hidden="1" x14ac:dyDescent="0.2">
      <c r="A583" t="s">
        <v>107</v>
      </c>
      <c r="B583" s="8">
        <v>42614.699293981481</v>
      </c>
      <c r="C583">
        <v>0</v>
      </c>
      <c r="D583">
        <v>1.84</v>
      </c>
      <c r="E583">
        <v>604.99300000000005</v>
      </c>
      <c r="F583">
        <v>2.09</v>
      </c>
      <c r="G583">
        <v>901400</v>
      </c>
      <c r="H583">
        <v>87466</v>
      </c>
      <c r="I583">
        <v>2734</v>
      </c>
      <c r="J583">
        <v>12</v>
      </c>
      <c r="K583" s="8">
        <v>42614.699293981481</v>
      </c>
      <c r="L583">
        <v>133</v>
      </c>
      <c r="M583">
        <v>604.99300000000005</v>
      </c>
      <c r="N583">
        <v>0.19</v>
      </c>
      <c r="O583">
        <f t="shared" ref="O583:O585" si="50">F583*N583</f>
        <v>0.39709999999999995</v>
      </c>
    </row>
    <row r="584" spans="1:15" hidden="1" x14ac:dyDescent="0.2">
      <c r="A584" t="s">
        <v>107</v>
      </c>
      <c r="B584" s="8">
        <v>42614.699293981481</v>
      </c>
      <c r="C584">
        <v>0</v>
      </c>
      <c r="D584">
        <v>1.84</v>
      </c>
      <c r="E584">
        <v>604.99300000000005</v>
      </c>
      <c r="F584">
        <v>2.31</v>
      </c>
      <c r="G584">
        <v>901400</v>
      </c>
      <c r="H584">
        <v>87467</v>
      </c>
      <c r="I584">
        <v>2748</v>
      </c>
      <c r="J584">
        <v>12</v>
      </c>
      <c r="K584" s="8">
        <v>42614.699293981481</v>
      </c>
      <c r="L584">
        <v>288</v>
      </c>
      <c r="M584">
        <v>604.99300000000005</v>
      </c>
      <c r="N584">
        <v>0.21</v>
      </c>
      <c r="O584">
        <f t="shared" si="50"/>
        <v>0.48509999999999998</v>
      </c>
    </row>
    <row r="585" spans="1:15" hidden="1" x14ac:dyDescent="0.2">
      <c r="A585" t="s">
        <v>107</v>
      </c>
      <c r="B585" s="8">
        <v>42614.699293981481</v>
      </c>
      <c r="C585">
        <v>0</v>
      </c>
      <c r="D585">
        <v>1.84</v>
      </c>
      <c r="E585">
        <v>604.99300000000005</v>
      </c>
      <c r="F585">
        <v>6.59</v>
      </c>
      <c r="G585">
        <v>901400</v>
      </c>
      <c r="H585">
        <v>87468</v>
      </c>
      <c r="I585">
        <v>3926</v>
      </c>
      <c r="J585">
        <v>12</v>
      </c>
      <c r="K585" s="8">
        <v>42614.699293981481</v>
      </c>
      <c r="L585">
        <v>13312</v>
      </c>
      <c r="M585">
        <v>604.99300000000005</v>
      </c>
      <c r="N585">
        <v>0.6</v>
      </c>
      <c r="O585">
        <f t="shared" si="50"/>
        <v>3.9539999999999997</v>
      </c>
    </row>
    <row r="586" spans="1:15" hidden="1" x14ac:dyDescent="0.2">
      <c r="A586" t="s">
        <v>107</v>
      </c>
      <c r="B586" s="8">
        <v>42615.352777777778</v>
      </c>
      <c r="C586">
        <v>1</v>
      </c>
      <c r="D586">
        <v>2</v>
      </c>
      <c r="E586">
        <v>604.99300000000005</v>
      </c>
      <c r="F586">
        <v>0</v>
      </c>
      <c r="G586">
        <v>901400</v>
      </c>
      <c r="H586">
        <v>89980</v>
      </c>
      <c r="I586">
        <v>2734</v>
      </c>
      <c r="J586">
        <v>12</v>
      </c>
      <c r="K586" s="8">
        <v>42615.352777777778</v>
      </c>
      <c r="L586">
        <v>133</v>
      </c>
      <c r="M586">
        <v>604.99300000000005</v>
      </c>
      <c r="N586">
        <v>0.19</v>
      </c>
    </row>
    <row r="587" spans="1:15" hidden="1" x14ac:dyDescent="0.2">
      <c r="A587" t="s">
        <v>107</v>
      </c>
      <c r="B587" s="8">
        <v>42615.352777777778</v>
      </c>
      <c r="C587">
        <v>1</v>
      </c>
      <c r="D587">
        <v>2</v>
      </c>
      <c r="E587">
        <v>604.99300000000005</v>
      </c>
      <c r="F587">
        <v>0</v>
      </c>
      <c r="G587">
        <v>901400</v>
      </c>
      <c r="H587">
        <v>89981</v>
      </c>
      <c r="I587">
        <v>2748</v>
      </c>
      <c r="J587">
        <v>12</v>
      </c>
      <c r="K587" s="8">
        <v>42615.352777777778</v>
      </c>
      <c r="L587">
        <v>288</v>
      </c>
      <c r="M587">
        <v>604.99300000000005</v>
      </c>
      <c r="N587">
        <v>0.21</v>
      </c>
    </row>
    <row r="588" spans="1:15" hidden="1" x14ac:dyDescent="0.2">
      <c r="A588" t="s">
        <v>107</v>
      </c>
      <c r="B588" s="8">
        <v>42615.352777777778</v>
      </c>
      <c r="C588">
        <v>1</v>
      </c>
      <c r="D588">
        <v>2</v>
      </c>
      <c r="E588">
        <v>604.99300000000005</v>
      </c>
      <c r="F588">
        <v>0</v>
      </c>
      <c r="G588">
        <v>901400</v>
      </c>
      <c r="H588">
        <v>89982</v>
      </c>
      <c r="I588">
        <v>3926</v>
      </c>
      <c r="J588">
        <v>12</v>
      </c>
      <c r="K588" s="8">
        <v>42615.352777777778</v>
      </c>
      <c r="L588">
        <v>13312</v>
      </c>
      <c r="M588">
        <v>604.99300000000005</v>
      </c>
      <c r="N588">
        <v>0.6</v>
      </c>
    </row>
    <row r="589" spans="1:15" hidden="1" x14ac:dyDescent="0.2">
      <c r="A589" t="s">
        <v>107</v>
      </c>
      <c r="B589" s="8">
        <v>42621.68440972222</v>
      </c>
      <c r="C589">
        <v>0</v>
      </c>
      <c r="D589">
        <v>1.54</v>
      </c>
      <c r="E589">
        <v>624.36699999999996</v>
      </c>
      <c r="F589">
        <v>3.68</v>
      </c>
      <c r="G589">
        <v>901400</v>
      </c>
      <c r="H589">
        <v>90030</v>
      </c>
      <c r="I589">
        <v>2734</v>
      </c>
      <c r="J589">
        <v>12</v>
      </c>
      <c r="K589" s="8">
        <v>42621.68440972222</v>
      </c>
      <c r="L589">
        <v>133</v>
      </c>
      <c r="M589">
        <v>624.36699999999996</v>
      </c>
      <c r="N589">
        <v>0.19</v>
      </c>
      <c r="O589">
        <f t="shared" ref="O589:O591" si="51">F589*N589</f>
        <v>0.69920000000000004</v>
      </c>
    </row>
    <row r="590" spans="1:15" hidden="1" x14ac:dyDescent="0.2">
      <c r="A590" t="s">
        <v>107</v>
      </c>
      <c r="B590" s="8">
        <v>42621.68440972222</v>
      </c>
      <c r="C590">
        <v>0</v>
      </c>
      <c r="D590">
        <v>1.54</v>
      </c>
      <c r="E590">
        <v>624.36699999999996</v>
      </c>
      <c r="F590">
        <v>4.07</v>
      </c>
      <c r="G590">
        <v>901400</v>
      </c>
      <c r="H590">
        <v>90031</v>
      </c>
      <c r="I590">
        <v>2748</v>
      </c>
      <c r="J590">
        <v>12</v>
      </c>
      <c r="K590" s="8">
        <v>42621.68440972222</v>
      </c>
      <c r="L590">
        <v>288</v>
      </c>
      <c r="M590">
        <v>624.36699999999996</v>
      </c>
      <c r="N590">
        <v>0.21</v>
      </c>
      <c r="O590">
        <f t="shared" si="51"/>
        <v>0.85470000000000002</v>
      </c>
    </row>
    <row r="591" spans="1:15" hidden="1" x14ac:dyDescent="0.2">
      <c r="A591" t="s">
        <v>107</v>
      </c>
      <c r="B591" s="8">
        <v>42621.68440972222</v>
      </c>
      <c r="C591">
        <v>0</v>
      </c>
      <c r="D591">
        <v>1.54</v>
      </c>
      <c r="E591">
        <v>624.36699999999996</v>
      </c>
      <c r="F591">
        <v>11.62</v>
      </c>
      <c r="G591">
        <v>901400</v>
      </c>
      <c r="H591">
        <v>90032</v>
      </c>
      <c r="I591">
        <v>3926</v>
      </c>
      <c r="J591">
        <v>12</v>
      </c>
      <c r="K591" s="8">
        <v>42621.68440972222</v>
      </c>
      <c r="L591">
        <v>13312</v>
      </c>
      <c r="M591">
        <v>624.36699999999996</v>
      </c>
      <c r="N591">
        <v>0.6</v>
      </c>
      <c r="O591">
        <f t="shared" si="51"/>
        <v>6.9719999999999995</v>
      </c>
    </row>
    <row r="592" spans="1:15" hidden="1" x14ac:dyDescent="0.2">
      <c r="A592" t="s">
        <v>107</v>
      </c>
      <c r="B592" s="8">
        <v>42625.684027777781</v>
      </c>
      <c r="C592">
        <v>1</v>
      </c>
      <c r="D592">
        <v>2</v>
      </c>
      <c r="E592">
        <v>624.36699999999996</v>
      </c>
      <c r="F592">
        <v>0</v>
      </c>
      <c r="G592">
        <v>901400</v>
      </c>
      <c r="H592">
        <v>91025</v>
      </c>
      <c r="I592">
        <v>2734</v>
      </c>
      <c r="J592">
        <v>12</v>
      </c>
      <c r="K592" s="8">
        <v>42625.684027777781</v>
      </c>
      <c r="L592">
        <v>133</v>
      </c>
      <c r="M592">
        <v>624.36699999999996</v>
      </c>
      <c r="N592">
        <v>0.19</v>
      </c>
    </row>
    <row r="593" spans="1:15" hidden="1" x14ac:dyDescent="0.2">
      <c r="A593" t="s">
        <v>107</v>
      </c>
      <c r="B593" s="8">
        <v>42625.684027777781</v>
      </c>
      <c r="C593">
        <v>1</v>
      </c>
      <c r="D593">
        <v>2</v>
      </c>
      <c r="E593">
        <v>624.36699999999996</v>
      </c>
      <c r="F593">
        <v>0</v>
      </c>
      <c r="G593">
        <v>901400</v>
      </c>
      <c r="H593">
        <v>91026</v>
      </c>
      <c r="I593">
        <v>2748</v>
      </c>
      <c r="J593">
        <v>12</v>
      </c>
      <c r="K593" s="8">
        <v>42625.684027777781</v>
      </c>
      <c r="L593">
        <v>288</v>
      </c>
      <c r="M593">
        <v>624.36699999999996</v>
      </c>
      <c r="N593">
        <v>0.21</v>
      </c>
    </row>
    <row r="594" spans="1:15" hidden="1" x14ac:dyDescent="0.2">
      <c r="A594" t="s">
        <v>107</v>
      </c>
      <c r="B594" s="8">
        <v>42625.684027777781</v>
      </c>
      <c r="C594">
        <v>1</v>
      </c>
      <c r="D594">
        <v>2</v>
      </c>
      <c r="E594">
        <v>624.36699999999996</v>
      </c>
      <c r="F594">
        <v>0</v>
      </c>
      <c r="G594">
        <v>901400</v>
      </c>
      <c r="H594">
        <v>91027</v>
      </c>
      <c r="I594">
        <v>3926</v>
      </c>
      <c r="J594">
        <v>12</v>
      </c>
      <c r="K594" s="8">
        <v>42625.684027777781</v>
      </c>
      <c r="L594">
        <v>13312</v>
      </c>
      <c r="M594">
        <v>624.36699999999996</v>
      </c>
      <c r="N594">
        <v>0.6</v>
      </c>
    </row>
    <row r="595" spans="1:15" hidden="1" x14ac:dyDescent="0.2">
      <c r="A595" t="s">
        <v>107</v>
      </c>
      <c r="B595" s="8">
        <v>42627.458321759259</v>
      </c>
      <c r="C595">
        <v>0</v>
      </c>
      <c r="D595">
        <v>1.54</v>
      </c>
      <c r="E595">
        <v>629.79700000000003</v>
      </c>
      <c r="F595">
        <v>1.03</v>
      </c>
      <c r="G595">
        <v>901400</v>
      </c>
      <c r="H595">
        <v>91064</v>
      </c>
      <c r="I595">
        <v>2734</v>
      </c>
      <c r="J595">
        <v>12</v>
      </c>
      <c r="K595" s="8">
        <v>42627.458321759259</v>
      </c>
      <c r="L595">
        <v>133</v>
      </c>
      <c r="M595">
        <v>629.79700000000003</v>
      </c>
      <c r="N595">
        <v>0.19</v>
      </c>
      <c r="O595">
        <f t="shared" ref="O595:O597" si="52">F595*N595</f>
        <v>0.19570000000000001</v>
      </c>
    </row>
    <row r="596" spans="1:15" hidden="1" x14ac:dyDescent="0.2">
      <c r="A596" t="s">
        <v>107</v>
      </c>
      <c r="B596" s="8">
        <v>42627.458321759259</v>
      </c>
      <c r="C596">
        <v>0</v>
      </c>
      <c r="D596">
        <v>1.54</v>
      </c>
      <c r="E596">
        <v>629.79700000000003</v>
      </c>
      <c r="F596">
        <v>1.1399999999999999</v>
      </c>
      <c r="G596">
        <v>901400</v>
      </c>
      <c r="H596">
        <v>91065</v>
      </c>
      <c r="I596">
        <v>2748</v>
      </c>
      <c r="J596">
        <v>12</v>
      </c>
      <c r="K596" s="8">
        <v>42627.458321759259</v>
      </c>
      <c r="L596">
        <v>288</v>
      </c>
      <c r="M596">
        <v>629.79700000000003</v>
      </c>
      <c r="N596">
        <v>0.21</v>
      </c>
      <c r="O596">
        <f t="shared" si="52"/>
        <v>0.23939999999999997</v>
      </c>
    </row>
    <row r="597" spans="1:15" hidden="1" x14ac:dyDescent="0.2">
      <c r="A597" t="s">
        <v>107</v>
      </c>
      <c r="B597" s="8">
        <v>42627.458321759259</v>
      </c>
      <c r="C597">
        <v>0</v>
      </c>
      <c r="D597">
        <v>1.54</v>
      </c>
      <c r="E597">
        <v>629.79700000000003</v>
      </c>
      <c r="F597">
        <v>3.26</v>
      </c>
      <c r="G597">
        <v>901400</v>
      </c>
      <c r="H597">
        <v>91066</v>
      </c>
      <c r="I597">
        <v>3926</v>
      </c>
      <c r="J597">
        <v>12</v>
      </c>
      <c r="K597" s="8">
        <v>42627.458321759259</v>
      </c>
      <c r="L597">
        <v>13312</v>
      </c>
      <c r="M597">
        <v>629.79700000000003</v>
      </c>
      <c r="N597">
        <v>0.6</v>
      </c>
      <c r="O597">
        <f t="shared" si="52"/>
        <v>1.9559999999999997</v>
      </c>
    </row>
    <row r="598" spans="1:15" hidden="1" x14ac:dyDescent="0.2">
      <c r="A598" t="s">
        <v>108</v>
      </c>
      <c r="B598" s="8">
        <v>42553.34375</v>
      </c>
      <c r="C598">
        <v>1</v>
      </c>
      <c r="D598">
        <v>2</v>
      </c>
      <c r="E598">
        <v>313.476</v>
      </c>
      <c r="F598">
        <v>0</v>
      </c>
      <c r="G598">
        <v>904600</v>
      </c>
      <c r="H598">
        <v>54519</v>
      </c>
      <c r="I598">
        <v>2757</v>
      </c>
      <c r="J598">
        <v>40</v>
      </c>
      <c r="K598" s="8">
        <v>42553.34375</v>
      </c>
      <c r="L598">
        <v>380</v>
      </c>
      <c r="M598">
        <v>313.476</v>
      </c>
      <c r="N598">
        <v>1</v>
      </c>
    </row>
    <row r="599" spans="1:15" hidden="1" x14ac:dyDescent="0.2">
      <c r="A599" t="s">
        <v>108</v>
      </c>
      <c r="B599" s="8">
        <v>42558.333333333336</v>
      </c>
      <c r="C599">
        <v>0</v>
      </c>
      <c r="D599">
        <v>1.1299999999999999</v>
      </c>
      <c r="E599">
        <v>324.63499999999999</v>
      </c>
      <c r="F599">
        <v>11.16</v>
      </c>
      <c r="G599">
        <v>904600</v>
      </c>
      <c r="H599">
        <v>54558</v>
      </c>
      <c r="I599">
        <v>2757</v>
      </c>
      <c r="J599">
        <v>40</v>
      </c>
      <c r="K599" s="8">
        <v>42558.333333333336</v>
      </c>
      <c r="L599">
        <v>380</v>
      </c>
      <c r="M599">
        <v>324.63499999999999</v>
      </c>
      <c r="N599">
        <v>1</v>
      </c>
      <c r="O599">
        <f>F599*N599</f>
        <v>11.16</v>
      </c>
    </row>
    <row r="600" spans="1:15" hidden="1" x14ac:dyDescent="0.2">
      <c r="A600" t="s">
        <v>108</v>
      </c>
      <c r="B600" s="8">
        <v>42566.355555555558</v>
      </c>
      <c r="C600">
        <v>1</v>
      </c>
      <c r="D600">
        <v>2</v>
      </c>
      <c r="E600">
        <v>324.63499999999999</v>
      </c>
      <c r="F600">
        <v>0</v>
      </c>
      <c r="G600">
        <v>904600</v>
      </c>
      <c r="H600">
        <v>61375</v>
      </c>
      <c r="I600">
        <v>2757</v>
      </c>
      <c r="J600">
        <v>40</v>
      </c>
      <c r="K600" s="8">
        <v>42566.355555555558</v>
      </c>
      <c r="L600">
        <v>380</v>
      </c>
      <c r="M600">
        <v>324.63499999999999</v>
      </c>
      <c r="N600">
        <v>1</v>
      </c>
    </row>
    <row r="601" spans="1:15" hidden="1" x14ac:dyDescent="0.2">
      <c r="A601" t="s">
        <v>108</v>
      </c>
      <c r="B601" s="8">
        <v>42571.707592592589</v>
      </c>
      <c r="C601">
        <v>0</v>
      </c>
      <c r="D601">
        <v>1.1499999999999999</v>
      </c>
      <c r="E601">
        <v>336.87700000000001</v>
      </c>
      <c r="F601">
        <v>12.24</v>
      </c>
      <c r="G601">
        <v>904600</v>
      </c>
      <c r="H601">
        <v>61424</v>
      </c>
      <c r="I601">
        <v>2757</v>
      </c>
      <c r="J601">
        <v>40</v>
      </c>
      <c r="K601" s="8">
        <v>42571.707592592589</v>
      </c>
      <c r="L601">
        <v>380</v>
      </c>
      <c r="M601">
        <v>336.87700000000001</v>
      </c>
      <c r="N601">
        <v>1</v>
      </c>
      <c r="O601">
        <f>F601*N601</f>
        <v>12.24</v>
      </c>
    </row>
    <row r="602" spans="1:15" hidden="1" x14ac:dyDescent="0.2">
      <c r="A602" t="s">
        <v>108</v>
      </c>
      <c r="B602" s="8">
        <v>42576.710416666669</v>
      </c>
      <c r="C602">
        <v>1</v>
      </c>
      <c r="D602">
        <v>2</v>
      </c>
      <c r="E602">
        <v>336.87700000000001</v>
      </c>
      <c r="F602">
        <v>0</v>
      </c>
      <c r="G602">
        <v>904600</v>
      </c>
      <c r="H602">
        <v>65390</v>
      </c>
      <c r="I602">
        <v>2757</v>
      </c>
      <c r="J602">
        <v>40</v>
      </c>
      <c r="K602" s="8">
        <v>42576.710416666669</v>
      </c>
      <c r="L602">
        <v>380</v>
      </c>
      <c r="M602">
        <v>336.87700000000001</v>
      </c>
      <c r="N602">
        <v>1</v>
      </c>
    </row>
    <row r="603" spans="1:15" hidden="1" x14ac:dyDescent="0.2">
      <c r="A603" t="s">
        <v>108</v>
      </c>
      <c r="B603" s="8">
        <v>42578.354861111111</v>
      </c>
      <c r="C603">
        <v>0</v>
      </c>
      <c r="D603">
        <v>2.13</v>
      </c>
      <c r="E603">
        <v>343.827</v>
      </c>
      <c r="F603">
        <v>6.95</v>
      </c>
      <c r="G603">
        <v>904600</v>
      </c>
      <c r="H603">
        <v>65535</v>
      </c>
      <c r="I603">
        <v>2757</v>
      </c>
      <c r="J603">
        <v>40</v>
      </c>
      <c r="K603" s="8">
        <v>42578.354861111111</v>
      </c>
      <c r="L603">
        <v>380</v>
      </c>
      <c r="M603">
        <v>343.827</v>
      </c>
      <c r="N603">
        <v>1</v>
      </c>
      <c r="O603">
        <f>F603*N603</f>
        <v>6.95</v>
      </c>
    </row>
    <row r="604" spans="1:15" hidden="1" x14ac:dyDescent="0.2">
      <c r="A604" t="s">
        <v>108</v>
      </c>
      <c r="B604" s="8">
        <v>42589.359027777777</v>
      </c>
      <c r="C604">
        <v>1</v>
      </c>
      <c r="D604">
        <v>2</v>
      </c>
      <c r="E604">
        <v>343.827</v>
      </c>
      <c r="F604">
        <v>0</v>
      </c>
      <c r="G604">
        <v>904600</v>
      </c>
      <c r="H604">
        <v>74212</v>
      </c>
      <c r="I604">
        <v>2757</v>
      </c>
      <c r="J604">
        <v>40</v>
      </c>
      <c r="K604" s="8">
        <v>42589.359027777777</v>
      </c>
      <c r="L604">
        <v>380</v>
      </c>
      <c r="M604">
        <v>343.827</v>
      </c>
      <c r="N604">
        <v>1</v>
      </c>
    </row>
    <row r="605" spans="1:15" hidden="1" x14ac:dyDescent="0.2">
      <c r="A605" t="s">
        <v>108</v>
      </c>
      <c r="B605" s="8">
        <v>42593.500960648147</v>
      </c>
      <c r="C605">
        <v>0</v>
      </c>
      <c r="D605">
        <v>1.36</v>
      </c>
      <c r="E605">
        <v>355.00099999999998</v>
      </c>
      <c r="F605">
        <v>11.17</v>
      </c>
      <c r="G605">
        <v>904600</v>
      </c>
      <c r="H605">
        <v>74400</v>
      </c>
      <c r="I605">
        <v>2757</v>
      </c>
      <c r="J605">
        <v>40</v>
      </c>
      <c r="K605" s="8">
        <v>42593.500960648147</v>
      </c>
      <c r="L605">
        <v>380</v>
      </c>
      <c r="M605">
        <v>355.00099999999998</v>
      </c>
      <c r="N605">
        <v>1</v>
      </c>
      <c r="O605">
        <f>F605*N605</f>
        <v>11.17</v>
      </c>
    </row>
    <row r="606" spans="1:15" hidden="1" x14ac:dyDescent="0.2">
      <c r="A606" t="s">
        <v>108</v>
      </c>
      <c r="B606" s="8">
        <v>42595.554861111108</v>
      </c>
      <c r="C606">
        <v>1</v>
      </c>
      <c r="D606">
        <v>2</v>
      </c>
      <c r="E606">
        <v>355.00099999999998</v>
      </c>
      <c r="F606">
        <v>0</v>
      </c>
      <c r="G606">
        <v>904600</v>
      </c>
      <c r="H606">
        <v>78099</v>
      </c>
      <c r="I606">
        <v>2757</v>
      </c>
      <c r="J606">
        <v>40</v>
      </c>
      <c r="K606" s="8">
        <v>42595.554861111108</v>
      </c>
      <c r="L606">
        <v>380</v>
      </c>
      <c r="M606">
        <v>355.00099999999998</v>
      </c>
      <c r="N606">
        <v>1</v>
      </c>
    </row>
    <row r="607" spans="1:15" hidden="1" x14ac:dyDescent="0.2">
      <c r="A607" t="s">
        <v>108</v>
      </c>
      <c r="B607" s="8">
        <v>42599.571967592594</v>
      </c>
      <c r="C607">
        <v>0</v>
      </c>
      <c r="D607">
        <v>1.67</v>
      </c>
      <c r="E607">
        <v>368.274</v>
      </c>
      <c r="F607">
        <v>13.27</v>
      </c>
      <c r="G607">
        <v>904600</v>
      </c>
      <c r="H607">
        <v>78183</v>
      </c>
      <c r="I607">
        <v>2757</v>
      </c>
      <c r="J607">
        <v>40</v>
      </c>
      <c r="K607" s="8">
        <v>42599.571967592594</v>
      </c>
      <c r="L607">
        <v>380</v>
      </c>
      <c r="M607">
        <v>368.274</v>
      </c>
      <c r="N607">
        <v>1</v>
      </c>
      <c r="O607">
        <f>F607*N607</f>
        <v>13.27</v>
      </c>
    </row>
    <row r="608" spans="1:15" hidden="1" x14ac:dyDescent="0.2">
      <c r="A608" t="s">
        <v>108</v>
      </c>
      <c r="B608" s="8">
        <v>42603.355555555558</v>
      </c>
      <c r="C608">
        <v>1</v>
      </c>
      <c r="D608">
        <v>2</v>
      </c>
      <c r="E608">
        <v>368.274</v>
      </c>
      <c r="F608">
        <v>0</v>
      </c>
      <c r="G608">
        <v>904600</v>
      </c>
      <c r="H608">
        <v>84234</v>
      </c>
      <c r="I608">
        <v>2757</v>
      </c>
      <c r="J608">
        <v>40</v>
      </c>
      <c r="K608" s="8">
        <v>42603.355555555558</v>
      </c>
      <c r="L608">
        <v>380</v>
      </c>
      <c r="M608">
        <v>368.274</v>
      </c>
      <c r="N608">
        <v>1</v>
      </c>
    </row>
    <row r="609" spans="1:15" hidden="1" x14ac:dyDescent="0.2">
      <c r="A609" t="s">
        <v>108</v>
      </c>
      <c r="B609" s="8">
        <v>42607.696342592593</v>
      </c>
      <c r="C609">
        <v>0</v>
      </c>
      <c r="D609">
        <v>1.27</v>
      </c>
      <c r="E609">
        <v>379.24400000000003</v>
      </c>
      <c r="F609">
        <v>10.97</v>
      </c>
      <c r="G609">
        <v>904600</v>
      </c>
      <c r="H609">
        <v>84296</v>
      </c>
      <c r="I609">
        <v>2757</v>
      </c>
      <c r="J609">
        <v>40</v>
      </c>
      <c r="K609" s="8">
        <v>42607.696342592593</v>
      </c>
      <c r="L609">
        <v>380</v>
      </c>
      <c r="M609">
        <v>379.24400000000003</v>
      </c>
      <c r="N609">
        <v>1</v>
      </c>
      <c r="O609">
        <f>F609*N609</f>
        <v>10.97</v>
      </c>
    </row>
    <row r="610" spans="1:15" hidden="1" x14ac:dyDescent="0.2">
      <c r="A610" t="s">
        <v>109</v>
      </c>
      <c r="B610" s="8">
        <v>42552.34375</v>
      </c>
      <c r="C610">
        <v>1</v>
      </c>
      <c r="D610">
        <v>2</v>
      </c>
      <c r="E610">
        <v>347.06400000000002</v>
      </c>
      <c r="F610">
        <v>0</v>
      </c>
      <c r="G610">
        <v>904600</v>
      </c>
      <c r="H610">
        <v>54520</v>
      </c>
      <c r="I610">
        <v>2757</v>
      </c>
      <c r="J610">
        <v>41</v>
      </c>
      <c r="K610" s="8">
        <v>42552.34375</v>
      </c>
      <c r="L610">
        <v>380</v>
      </c>
      <c r="M610">
        <v>347.06400000000002</v>
      </c>
      <c r="N610">
        <v>1</v>
      </c>
    </row>
    <row r="611" spans="1:15" hidden="1" x14ac:dyDescent="0.2">
      <c r="A611" t="s">
        <v>109</v>
      </c>
      <c r="B611" s="8">
        <v>42558.333333333336</v>
      </c>
      <c r="C611">
        <v>0</v>
      </c>
      <c r="D611">
        <v>1.06</v>
      </c>
      <c r="E611">
        <v>359.68200000000002</v>
      </c>
      <c r="F611">
        <v>12.62</v>
      </c>
      <c r="G611">
        <v>904600</v>
      </c>
      <c r="H611">
        <v>54559</v>
      </c>
      <c r="I611">
        <v>2757</v>
      </c>
      <c r="J611">
        <v>41</v>
      </c>
      <c r="K611" s="8">
        <v>42558.333333333336</v>
      </c>
      <c r="L611">
        <v>380</v>
      </c>
      <c r="M611">
        <v>359.68200000000002</v>
      </c>
      <c r="N611">
        <v>1</v>
      </c>
      <c r="O611">
        <f>F611*N611</f>
        <v>12.62</v>
      </c>
    </row>
    <row r="612" spans="1:15" hidden="1" x14ac:dyDescent="0.2">
      <c r="A612" t="s">
        <v>109</v>
      </c>
      <c r="B612" s="8">
        <v>42564.353472222225</v>
      </c>
      <c r="C612">
        <v>1</v>
      </c>
      <c r="D612">
        <v>2</v>
      </c>
      <c r="E612">
        <v>359.68200000000002</v>
      </c>
      <c r="F612">
        <v>0</v>
      </c>
      <c r="G612">
        <v>904600</v>
      </c>
      <c r="H612">
        <v>61370</v>
      </c>
      <c r="I612">
        <v>2757</v>
      </c>
      <c r="J612">
        <v>41</v>
      </c>
      <c r="K612" s="8">
        <v>42564.353472222225</v>
      </c>
      <c r="L612">
        <v>380</v>
      </c>
      <c r="M612">
        <v>359.68200000000002</v>
      </c>
      <c r="N612">
        <v>1</v>
      </c>
    </row>
    <row r="613" spans="1:15" hidden="1" x14ac:dyDescent="0.2">
      <c r="A613" t="s">
        <v>109</v>
      </c>
      <c r="B613" s="8">
        <v>42571.708287037036</v>
      </c>
      <c r="C613">
        <v>0</v>
      </c>
      <c r="D613">
        <v>1.25</v>
      </c>
      <c r="E613">
        <v>377.84899999999999</v>
      </c>
      <c r="F613">
        <v>18.170000000000002</v>
      </c>
      <c r="G613">
        <v>904600</v>
      </c>
      <c r="H613">
        <v>61425</v>
      </c>
      <c r="I613">
        <v>2757</v>
      </c>
      <c r="J613">
        <v>41</v>
      </c>
      <c r="K613" s="8">
        <v>42571.708287037036</v>
      </c>
      <c r="L613">
        <v>380</v>
      </c>
      <c r="M613">
        <v>377.84899999999999</v>
      </c>
      <c r="N613">
        <v>1</v>
      </c>
      <c r="O613">
        <f>F613*N613</f>
        <v>18.170000000000002</v>
      </c>
    </row>
    <row r="614" spans="1:15" hidden="1" x14ac:dyDescent="0.2">
      <c r="A614" t="s">
        <v>109</v>
      </c>
      <c r="B614" s="8">
        <v>42575.708333333336</v>
      </c>
      <c r="C614">
        <v>1</v>
      </c>
      <c r="D614">
        <v>2</v>
      </c>
      <c r="E614">
        <v>377.84899999999999</v>
      </c>
      <c r="F614">
        <v>0</v>
      </c>
      <c r="G614">
        <v>904600</v>
      </c>
      <c r="H614">
        <v>65385</v>
      </c>
      <c r="I614">
        <v>2757</v>
      </c>
      <c r="J614">
        <v>41</v>
      </c>
      <c r="K614" s="8">
        <v>42575.708333333336</v>
      </c>
      <c r="L614">
        <v>380</v>
      </c>
      <c r="M614">
        <v>377.84899999999999</v>
      </c>
      <c r="N614">
        <v>1</v>
      </c>
    </row>
    <row r="615" spans="1:15" hidden="1" x14ac:dyDescent="0.2">
      <c r="A615" t="s">
        <v>109</v>
      </c>
      <c r="B615" s="8">
        <v>42578.352777777778</v>
      </c>
      <c r="C615">
        <v>0</v>
      </c>
      <c r="D615">
        <v>1.47</v>
      </c>
      <c r="E615">
        <v>385.572</v>
      </c>
      <c r="F615">
        <v>7.72</v>
      </c>
      <c r="G615">
        <v>904600</v>
      </c>
      <c r="H615">
        <v>65530</v>
      </c>
      <c r="I615">
        <v>2757</v>
      </c>
      <c r="J615">
        <v>41</v>
      </c>
      <c r="K615" s="8">
        <v>42578.352777777778</v>
      </c>
      <c r="L615">
        <v>380</v>
      </c>
      <c r="M615">
        <v>385.572</v>
      </c>
      <c r="N615">
        <v>1</v>
      </c>
      <c r="O615">
        <f>F615*N615</f>
        <v>7.72</v>
      </c>
    </row>
    <row r="616" spans="1:15" hidden="1" x14ac:dyDescent="0.2">
      <c r="A616" t="s">
        <v>109</v>
      </c>
      <c r="B616" s="8">
        <v>42585.356944444444</v>
      </c>
      <c r="C616">
        <v>1</v>
      </c>
      <c r="D616">
        <v>2</v>
      </c>
      <c r="E616">
        <v>385.572</v>
      </c>
      <c r="F616">
        <v>0</v>
      </c>
      <c r="G616">
        <v>904600</v>
      </c>
      <c r="H616">
        <v>74207</v>
      </c>
      <c r="I616">
        <v>2757</v>
      </c>
      <c r="J616">
        <v>41</v>
      </c>
      <c r="K616" s="8">
        <v>42585.356944444444</v>
      </c>
      <c r="L616">
        <v>380</v>
      </c>
      <c r="M616">
        <v>385.572</v>
      </c>
      <c r="N616">
        <v>1</v>
      </c>
    </row>
    <row r="617" spans="1:15" hidden="1" x14ac:dyDescent="0.2">
      <c r="A617" t="s">
        <v>109</v>
      </c>
      <c r="B617" s="8">
        <v>42593.498877314814</v>
      </c>
      <c r="C617">
        <v>0</v>
      </c>
      <c r="D617">
        <v>1.33</v>
      </c>
      <c r="E617">
        <v>407.08699999999999</v>
      </c>
      <c r="F617">
        <v>21.52</v>
      </c>
      <c r="G617">
        <v>904600</v>
      </c>
      <c r="H617">
        <v>74395</v>
      </c>
      <c r="I617">
        <v>2757</v>
      </c>
      <c r="J617">
        <v>41</v>
      </c>
      <c r="K617" s="8">
        <v>42593.498877314814</v>
      </c>
      <c r="L617">
        <v>380</v>
      </c>
      <c r="M617">
        <v>407.08699999999999</v>
      </c>
      <c r="N617">
        <v>1</v>
      </c>
      <c r="O617">
        <f>F617*N617</f>
        <v>21.52</v>
      </c>
    </row>
    <row r="618" spans="1:15" hidden="1" x14ac:dyDescent="0.2">
      <c r="A618" t="s">
        <v>109</v>
      </c>
      <c r="B618" s="8">
        <v>42596.552777777775</v>
      </c>
      <c r="C618">
        <v>1</v>
      </c>
      <c r="D618">
        <v>2</v>
      </c>
      <c r="E618">
        <v>407.08699999999999</v>
      </c>
      <c r="F618">
        <v>0</v>
      </c>
      <c r="G618">
        <v>904600</v>
      </c>
      <c r="H618">
        <v>78094</v>
      </c>
      <c r="I618">
        <v>2757</v>
      </c>
      <c r="J618">
        <v>41</v>
      </c>
      <c r="K618" s="8">
        <v>42596.552777777775</v>
      </c>
      <c r="L618">
        <v>380</v>
      </c>
      <c r="M618">
        <v>407.08699999999999</v>
      </c>
      <c r="N618">
        <v>1</v>
      </c>
    </row>
    <row r="619" spans="1:15" hidden="1" x14ac:dyDescent="0.2">
      <c r="A619" t="s">
        <v>109</v>
      </c>
      <c r="B619" s="8">
        <v>42599.569884259261</v>
      </c>
      <c r="C619">
        <v>0</v>
      </c>
      <c r="D619">
        <v>1.39</v>
      </c>
      <c r="E619">
        <v>415.38</v>
      </c>
      <c r="F619">
        <v>8.2899999999999991</v>
      </c>
      <c r="G619">
        <v>904600</v>
      </c>
      <c r="H619">
        <v>78178</v>
      </c>
      <c r="I619">
        <v>2757</v>
      </c>
      <c r="J619">
        <v>41</v>
      </c>
      <c r="K619" s="8">
        <v>42599.569884259261</v>
      </c>
      <c r="L619">
        <v>380</v>
      </c>
      <c r="M619">
        <v>415.38</v>
      </c>
      <c r="N619">
        <v>1</v>
      </c>
      <c r="O619">
        <f>F619*N619</f>
        <v>8.2899999999999991</v>
      </c>
    </row>
    <row r="620" spans="1:15" hidden="1" x14ac:dyDescent="0.2">
      <c r="A620" t="s">
        <v>109</v>
      </c>
      <c r="B620" s="8">
        <v>42603.353472222225</v>
      </c>
      <c r="C620">
        <v>1</v>
      </c>
      <c r="D620">
        <v>2</v>
      </c>
      <c r="E620">
        <v>415.38</v>
      </c>
      <c r="F620">
        <v>0</v>
      </c>
      <c r="G620">
        <v>904600</v>
      </c>
      <c r="H620">
        <v>84229</v>
      </c>
      <c r="I620">
        <v>2757</v>
      </c>
      <c r="J620">
        <v>41</v>
      </c>
      <c r="K620" s="8">
        <v>42603.353472222225</v>
      </c>
      <c r="L620">
        <v>380</v>
      </c>
      <c r="M620">
        <v>415.38</v>
      </c>
      <c r="N620">
        <v>1</v>
      </c>
    </row>
    <row r="621" spans="1:15" hidden="1" x14ac:dyDescent="0.2">
      <c r="A621" t="s">
        <v>109</v>
      </c>
      <c r="B621" s="8">
        <v>42607.69425925926</v>
      </c>
      <c r="C621">
        <v>0</v>
      </c>
      <c r="D621">
        <v>1.43</v>
      </c>
      <c r="E621">
        <v>427.67700000000002</v>
      </c>
      <c r="F621">
        <v>12.3</v>
      </c>
      <c r="G621">
        <v>904600</v>
      </c>
      <c r="H621">
        <v>84291</v>
      </c>
      <c r="I621">
        <v>2757</v>
      </c>
      <c r="J621">
        <v>41</v>
      </c>
      <c r="K621" s="8">
        <v>42607.69425925926</v>
      </c>
      <c r="L621">
        <v>380</v>
      </c>
      <c r="M621">
        <v>427.67700000000002</v>
      </c>
      <c r="N621">
        <v>1</v>
      </c>
      <c r="O621">
        <f>F621*N621</f>
        <v>12.3</v>
      </c>
    </row>
    <row r="622" spans="1:15" hidden="1" x14ac:dyDescent="0.2">
      <c r="A622" t="s">
        <v>109</v>
      </c>
      <c r="B622" s="8">
        <v>42612.693749999999</v>
      </c>
      <c r="C622">
        <v>1</v>
      </c>
      <c r="D622">
        <v>2</v>
      </c>
      <c r="E622">
        <v>427.67700000000002</v>
      </c>
      <c r="F622">
        <v>0</v>
      </c>
      <c r="G622">
        <v>904600</v>
      </c>
      <c r="H622">
        <v>87409</v>
      </c>
      <c r="I622">
        <v>2757</v>
      </c>
      <c r="J622">
        <v>41</v>
      </c>
      <c r="K622" s="8">
        <v>42612.693749999999</v>
      </c>
      <c r="L622">
        <v>380</v>
      </c>
      <c r="M622">
        <v>427.67700000000002</v>
      </c>
      <c r="N622">
        <v>1</v>
      </c>
    </row>
    <row r="623" spans="1:15" hidden="1" x14ac:dyDescent="0.2">
      <c r="A623" t="s">
        <v>109</v>
      </c>
      <c r="B623" s="8">
        <v>42614.703460648147</v>
      </c>
      <c r="C623">
        <v>0</v>
      </c>
      <c r="D623">
        <v>0.87</v>
      </c>
      <c r="E623">
        <v>431.14699999999999</v>
      </c>
      <c r="F623">
        <v>3.47</v>
      </c>
      <c r="G623">
        <v>904600</v>
      </c>
      <c r="H623">
        <v>87475</v>
      </c>
      <c r="I623">
        <v>2757</v>
      </c>
      <c r="J623">
        <v>41</v>
      </c>
      <c r="K623" s="8">
        <v>42614.703460648147</v>
      </c>
      <c r="L623">
        <v>380</v>
      </c>
      <c r="M623">
        <v>431.14699999999999</v>
      </c>
      <c r="N623">
        <v>1</v>
      </c>
      <c r="O623">
        <f>F623*N623</f>
        <v>3.47</v>
      </c>
    </row>
    <row r="624" spans="1:15" hidden="1" x14ac:dyDescent="0.2">
      <c r="A624" t="s">
        <v>110</v>
      </c>
      <c r="B624" s="8">
        <v>42551.34375</v>
      </c>
      <c r="C624">
        <v>1</v>
      </c>
      <c r="D624">
        <v>2</v>
      </c>
      <c r="E624">
        <v>292.995</v>
      </c>
      <c r="F624">
        <v>0</v>
      </c>
      <c r="G624">
        <v>905900</v>
      </c>
      <c r="H624">
        <v>54521</v>
      </c>
      <c r="I624">
        <v>2768</v>
      </c>
      <c r="J624">
        <v>59</v>
      </c>
      <c r="K624" s="8">
        <v>42551.34375</v>
      </c>
      <c r="L624">
        <v>491</v>
      </c>
      <c r="M624">
        <v>292.995</v>
      </c>
      <c r="N624">
        <v>1</v>
      </c>
    </row>
    <row r="625" spans="1:15" hidden="1" x14ac:dyDescent="0.2">
      <c r="A625" t="s">
        <v>110</v>
      </c>
      <c r="B625" s="8">
        <v>42558.333333333336</v>
      </c>
      <c r="C625">
        <v>0</v>
      </c>
      <c r="D625">
        <v>1.18</v>
      </c>
      <c r="E625">
        <v>309.416</v>
      </c>
      <c r="F625">
        <v>16.420000000000002</v>
      </c>
      <c r="G625">
        <v>905900</v>
      </c>
      <c r="H625">
        <v>54560</v>
      </c>
      <c r="I625">
        <v>2768</v>
      </c>
      <c r="J625">
        <v>59</v>
      </c>
      <c r="K625" s="8">
        <v>42558.333333333336</v>
      </c>
      <c r="L625">
        <v>491</v>
      </c>
      <c r="M625">
        <v>309.416</v>
      </c>
      <c r="N625">
        <v>1</v>
      </c>
      <c r="O625">
        <f>F625*N625</f>
        <v>16.420000000000002</v>
      </c>
    </row>
    <row r="626" spans="1:15" hidden="1" x14ac:dyDescent="0.2">
      <c r="A626" t="s">
        <v>110</v>
      </c>
      <c r="B626" s="8">
        <v>42563.356249999997</v>
      </c>
      <c r="C626">
        <v>1</v>
      </c>
      <c r="D626">
        <v>2</v>
      </c>
      <c r="E626">
        <v>309.416</v>
      </c>
      <c r="F626">
        <v>0</v>
      </c>
      <c r="G626">
        <v>905900</v>
      </c>
      <c r="H626">
        <v>61376</v>
      </c>
      <c r="I626">
        <v>2768</v>
      </c>
      <c r="J626">
        <v>59</v>
      </c>
      <c r="K626" s="8">
        <v>42563.356249999997</v>
      </c>
      <c r="L626">
        <v>491</v>
      </c>
      <c r="M626">
        <v>309.416</v>
      </c>
      <c r="N626">
        <v>1</v>
      </c>
    </row>
    <row r="627" spans="1:15" hidden="1" x14ac:dyDescent="0.2">
      <c r="A627" t="s">
        <v>110</v>
      </c>
      <c r="B627" s="8">
        <v>42571.710370370369</v>
      </c>
      <c r="C627">
        <v>0</v>
      </c>
      <c r="D627">
        <v>1.3</v>
      </c>
      <c r="E627">
        <v>330.95699999999999</v>
      </c>
      <c r="F627">
        <v>21.54</v>
      </c>
      <c r="G627">
        <v>905900</v>
      </c>
      <c r="H627">
        <v>61430</v>
      </c>
      <c r="I627">
        <v>2768</v>
      </c>
      <c r="J627">
        <v>59</v>
      </c>
      <c r="K627" s="8">
        <v>42571.710370370369</v>
      </c>
      <c r="L627">
        <v>491</v>
      </c>
      <c r="M627">
        <v>330.95699999999999</v>
      </c>
      <c r="N627">
        <v>1</v>
      </c>
      <c r="O627">
        <f>F627*N627</f>
        <v>21.54</v>
      </c>
    </row>
    <row r="628" spans="1:15" hidden="1" x14ac:dyDescent="0.2">
      <c r="A628" t="s">
        <v>110</v>
      </c>
      <c r="B628" s="8">
        <v>42573.711111111108</v>
      </c>
      <c r="C628">
        <v>1</v>
      </c>
      <c r="D628">
        <v>2</v>
      </c>
      <c r="E628">
        <v>330.95699999999999</v>
      </c>
      <c r="F628">
        <v>0</v>
      </c>
      <c r="G628">
        <v>905900</v>
      </c>
      <c r="H628">
        <v>65391</v>
      </c>
      <c r="I628">
        <v>2768</v>
      </c>
      <c r="J628">
        <v>59</v>
      </c>
      <c r="K628" s="8">
        <v>42573.711111111108</v>
      </c>
      <c r="L628">
        <v>491</v>
      </c>
      <c r="M628">
        <v>330.95699999999999</v>
      </c>
      <c r="N628">
        <v>1</v>
      </c>
    </row>
    <row r="629" spans="1:15" hidden="1" x14ac:dyDescent="0.2">
      <c r="A629" t="s">
        <v>110</v>
      </c>
      <c r="B629" s="8">
        <v>42578.355555555558</v>
      </c>
      <c r="C629">
        <v>0</v>
      </c>
      <c r="D629">
        <v>1.56</v>
      </c>
      <c r="E629">
        <v>345.279</v>
      </c>
      <c r="F629">
        <v>14.32</v>
      </c>
      <c r="G629">
        <v>905900</v>
      </c>
      <c r="H629">
        <v>65536</v>
      </c>
      <c r="I629">
        <v>2768</v>
      </c>
      <c r="J629">
        <v>59</v>
      </c>
      <c r="K629" s="8">
        <v>42578.355555555558</v>
      </c>
      <c r="L629">
        <v>491</v>
      </c>
      <c r="M629">
        <v>345.279</v>
      </c>
      <c r="N629">
        <v>1</v>
      </c>
      <c r="O629">
        <f>F629*N629</f>
        <v>14.32</v>
      </c>
    </row>
    <row r="630" spans="1:15" hidden="1" x14ac:dyDescent="0.2">
      <c r="A630" t="s">
        <v>110</v>
      </c>
      <c r="B630" s="8">
        <v>42582.359722222223</v>
      </c>
      <c r="C630">
        <v>1</v>
      </c>
      <c r="D630">
        <v>2</v>
      </c>
      <c r="E630">
        <v>345.279</v>
      </c>
      <c r="F630">
        <v>0</v>
      </c>
      <c r="G630">
        <v>905900</v>
      </c>
      <c r="H630">
        <v>74213</v>
      </c>
      <c r="I630">
        <v>2768</v>
      </c>
      <c r="J630">
        <v>59</v>
      </c>
      <c r="K630" s="8">
        <v>42582.359722222223</v>
      </c>
      <c r="L630">
        <v>491</v>
      </c>
      <c r="M630">
        <v>345.279</v>
      </c>
      <c r="N630">
        <v>1</v>
      </c>
    </row>
    <row r="631" spans="1:15" hidden="1" x14ac:dyDescent="0.2">
      <c r="A631" t="s">
        <v>110</v>
      </c>
      <c r="B631" s="8">
        <v>42593.501655092594</v>
      </c>
      <c r="C631">
        <v>0</v>
      </c>
      <c r="D631">
        <v>1.51</v>
      </c>
      <c r="E631">
        <v>378.58</v>
      </c>
      <c r="F631">
        <v>33.299999999999997</v>
      </c>
      <c r="G631">
        <v>905900</v>
      </c>
      <c r="H631">
        <v>74401</v>
      </c>
      <c r="I631">
        <v>2768</v>
      </c>
      <c r="J631">
        <v>59</v>
      </c>
      <c r="K631" s="8">
        <v>42593.501655092594</v>
      </c>
      <c r="L631">
        <v>491</v>
      </c>
      <c r="M631">
        <v>378.58</v>
      </c>
      <c r="N631">
        <v>1</v>
      </c>
      <c r="O631">
        <f>F631*N631</f>
        <v>33.299999999999997</v>
      </c>
    </row>
    <row r="632" spans="1:15" hidden="1" x14ac:dyDescent="0.2">
      <c r="A632" t="s">
        <v>110</v>
      </c>
      <c r="B632" s="8">
        <v>42596.555555555555</v>
      </c>
      <c r="C632">
        <v>1</v>
      </c>
      <c r="D632">
        <v>2</v>
      </c>
      <c r="E632">
        <v>378.58</v>
      </c>
      <c r="F632">
        <v>0</v>
      </c>
      <c r="G632">
        <v>905900</v>
      </c>
      <c r="H632">
        <v>89218</v>
      </c>
      <c r="I632">
        <v>2768</v>
      </c>
      <c r="J632">
        <v>59</v>
      </c>
      <c r="K632" s="8">
        <v>42596.555555555555</v>
      </c>
      <c r="L632">
        <v>491</v>
      </c>
      <c r="M632">
        <v>378.58</v>
      </c>
      <c r="N632">
        <v>1</v>
      </c>
    </row>
    <row r="633" spans="1:15" hidden="1" x14ac:dyDescent="0.2">
      <c r="A633" t="s">
        <v>110</v>
      </c>
      <c r="B633" s="8">
        <v>42597.333333333336</v>
      </c>
      <c r="C633">
        <v>0</v>
      </c>
      <c r="D633">
        <v>7.0000000000000007E-2</v>
      </c>
      <c r="E633">
        <v>378.69099999999997</v>
      </c>
      <c r="F633">
        <v>0.11</v>
      </c>
      <c r="G633">
        <v>905900</v>
      </c>
      <c r="H633">
        <v>89219</v>
      </c>
      <c r="I633">
        <v>2768</v>
      </c>
      <c r="J633">
        <v>59</v>
      </c>
      <c r="K633" s="8">
        <v>42597.333333333336</v>
      </c>
      <c r="L633">
        <v>491</v>
      </c>
      <c r="M633">
        <v>378.69099999999997</v>
      </c>
      <c r="N633">
        <v>1</v>
      </c>
      <c r="O633">
        <f>F633*N633</f>
        <v>0.11</v>
      </c>
    </row>
    <row r="634" spans="1:15" hidden="1" x14ac:dyDescent="0.2">
      <c r="A634" t="s">
        <v>110</v>
      </c>
      <c r="B634" s="8">
        <v>42600.356249999997</v>
      </c>
      <c r="C634">
        <v>1</v>
      </c>
      <c r="D634">
        <v>2</v>
      </c>
      <c r="E634">
        <v>378.69099999999997</v>
      </c>
      <c r="F634">
        <v>0</v>
      </c>
      <c r="G634">
        <v>905900</v>
      </c>
      <c r="H634">
        <v>84235</v>
      </c>
      <c r="I634">
        <v>2768</v>
      </c>
      <c r="J634">
        <v>59</v>
      </c>
      <c r="K634" s="8">
        <v>42600.356249999997</v>
      </c>
      <c r="L634">
        <v>491</v>
      </c>
      <c r="M634">
        <v>378.69099999999997</v>
      </c>
      <c r="N634">
        <v>1</v>
      </c>
    </row>
    <row r="635" spans="1:15" hidden="1" x14ac:dyDescent="0.2">
      <c r="A635" t="s">
        <v>110</v>
      </c>
      <c r="B635" s="8">
        <v>42607.69703703704</v>
      </c>
      <c r="C635">
        <v>0</v>
      </c>
      <c r="D635">
        <v>2.0699999999999998</v>
      </c>
      <c r="E635">
        <v>408.89299999999997</v>
      </c>
      <c r="F635">
        <v>30.2</v>
      </c>
      <c r="G635">
        <v>905900</v>
      </c>
      <c r="H635">
        <v>84297</v>
      </c>
      <c r="I635">
        <v>2768</v>
      </c>
      <c r="J635">
        <v>59</v>
      </c>
      <c r="K635" s="8">
        <v>42607.69703703704</v>
      </c>
      <c r="L635">
        <v>491</v>
      </c>
      <c r="M635">
        <v>408.89299999999997</v>
      </c>
      <c r="N635">
        <v>1</v>
      </c>
      <c r="O635">
        <f>F635*N635</f>
        <v>30.2</v>
      </c>
    </row>
    <row r="636" spans="1:15" hidden="1" x14ac:dyDescent="0.2">
      <c r="A636" t="s">
        <v>110</v>
      </c>
      <c r="B636" s="8">
        <v>42612.695833333331</v>
      </c>
      <c r="C636">
        <v>1</v>
      </c>
      <c r="D636">
        <v>2</v>
      </c>
      <c r="E636">
        <v>408.89299999999997</v>
      </c>
      <c r="F636">
        <v>0</v>
      </c>
      <c r="G636">
        <v>905900</v>
      </c>
      <c r="H636">
        <v>87414</v>
      </c>
      <c r="I636">
        <v>2768</v>
      </c>
      <c r="J636">
        <v>59</v>
      </c>
      <c r="K636" s="8">
        <v>42612.695833333331</v>
      </c>
      <c r="L636">
        <v>491</v>
      </c>
      <c r="M636">
        <v>408.89299999999997</v>
      </c>
      <c r="N636">
        <v>1</v>
      </c>
    </row>
    <row r="637" spans="1:15" hidden="1" x14ac:dyDescent="0.2">
      <c r="A637" t="s">
        <v>110</v>
      </c>
      <c r="B637" s="8">
        <v>42614.700682870367</v>
      </c>
      <c r="C637">
        <v>0</v>
      </c>
      <c r="D637">
        <v>1.08</v>
      </c>
      <c r="E637">
        <v>413.18200000000002</v>
      </c>
      <c r="F637">
        <v>4.29</v>
      </c>
      <c r="G637">
        <v>905900</v>
      </c>
      <c r="H637">
        <v>87470</v>
      </c>
      <c r="I637">
        <v>2768</v>
      </c>
      <c r="J637">
        <v>59</v>
      </c>
      <c r="K637" s="8">
        <v>42614.700682870367</v>
      </c>
      <c r="L637">
        <v>491</v>
      </c>
      <c r="M637">
        <v>413.18200000000002</v>
      </c>
      <c r="N637">
        <v>1</v>
      </c>
      <c r="O637">
        <f>F637*N637</f>
        <v>4.29</v>
      </c>
    </row>
    <row r="638" spans="1:15" hidden="1" x14ac:dyDescent="0.2">
      <c r="A638" t="s">
        <v>110</v>
      </c>
      <c r="B638" s="8">
        <v>42615.354166666664</v>
      </c>
      <c r="C638">
        <v>1</v>
      </c>
      <c r="D638">
        <v>2</v>
      </c>
      <c r="E638">
        <v>413.18200000000002</v>
      </c>
      <c r="F638">
        <v>0</v>
      </c>
      <c r="G638">
        <v>905900</v>
      </c>
      <c r="H638">
        <v>89984</v>
      </c>
      <c r="I638">
        <v>2768</v>
      </c>
      <c r="J638">
        <v>59</v>
      </c>
      <c r="K638" s="8">
        <v>42615.354166666664</v>
      </c>
      <c r="L638">
        <v>491</v>
      </c>
      <c r="M638">
        <v>413.18200000000002</v>
      </c>
      <c r="N638">
        <v>1</v>
      </c>
    </row>
    <row r="639" spans="1:15" hidden="1" x14ac:dyDescent="0.2">
      <c r="A639" t="s">
        <v>110</v>
      </c>
      <c r="B639" s="8">
        <v>42621.685798611114</v>
      </c>
      <c r="C639">
        <v>0</v>
      </c>
      <c r="D639">
        <v>1.81</v>
      </c>
      <c r="E639">
        <v>435.92</v>
      </c>
      <c r="F639">
        <v>22.74</v>
      </c>
      <c r="G639">
        <v>905900</v>
      </c>
      <c r="H639">
        <v>90034</v>
      </c>
      <c r="I639">
        <v>2768</v>
      </c>
      <c r="J639">
        <v>59</v>
      </c>
      <c r="K639" s="8">
        <v>42621.685798611114</v>
      </c>
      <c r="L639">
        <v>491</v>
      </c>
      <c r="M639">
        <v>435.92</v>
      </c>
      <c r="N639">
        <v>1</v>
      </c>
      <c r="O639">
        <f>F639*N639</f>
        <v>22.74</v>
      </c>
    </row>
    <row r="640" spans="1:15" hidden="1" x14ac:dyDescent="0.2">
      <c r="A640" t="s">
        <v>111</v>
      </c>
      <c r="B640" s="8">
        <v>42567.356944444444</v>
      </c>
      <c r="C640">
        <v>1</v>
      </c>
      <c r="D640">
        <v>2</v>
      </c>
      <c r="E640">
        <v>434.34100000000001</v>
      </c>
      <c r="F640">
        <v>0</v>
      </c>
      <c r="G640">
        <v>906000</v>
      </c>
      <c r="H640">
        <v>61377</v>
      </c>
      <c r="I640">
        <v>2769</v>
      </c>
      <c r="J640">
        <v>60</v>
      </c>
      <c r="K640" s="8">
        <v>42567.356944444444</v>
      </c>
      <c r="L640">
        <v>508</v>
      </c>
      <c r="M640">
        <v>434.34100000000001</v>
      </c>
      <c r="N640">
        <v>1</v>
      </c>
    </row>
    <row r="641" spans="1:15" hidden="1" x14ac:dyDescent="0.2">
      <c r="A641" t="s">
        <v>111</v>
      </c>
      <c r="B641" s="8">
        <v>42571.711064814815</v>
      </c>
      <c r="C641">
        <v>0</v>
      </c>
      <c r="D641">
        <v>1.3</v>
      </c>
      <c r="E641">
        <v>445.53300000000002</v>
      </c>
      <c r="F641">
        <v>11.19</v>
      </c>
      <c r="G641">
        <v>906000</v>
      </c>
      <c r="H641">
        <v>61431</v>
      </c>
      <c r="I641">
        <v>2769</v>
      </c>
      <c r="J641">
        <v>60</v>
      </c>
      <c r="K641" s="8">
        <v>42571.711064814815</v>
      </c>
      <c r="L641">
        <v>508</v>
      </c>
      <c r="M641">
        <v>445.53300000000002</v>
      </c>
      <c r="N641">
        <v>1</v>
      </c>
      <c r="O641">
        <f>F641*N641</f>
        <v>11.19</v>
      </c>
    </row>
    <row r="642" spans="1:15" hidden="1" x14ac:dyDescent="0.2">
      <c r="A642" t="s">
        <v>111</v>
      </c>
      <c r="B642" s="8">
        <v>42577.711805555555</v>
      </c>
      <c r="C642">
        <v>1</v>
      </c>
      <c r="D642">
        <v>2</v>
      </c>
      <c r="E642">
        <v>445.53300000000002</v>
      </c>
      <c r="F642">
        <v>0</v>
      </c>
      <c r="G642">
        <v>906000</v>
      </c>
      <c r="H642">
        <v>65392</v>
      </c>
      <c r="I642">
        <v>2769</v>
      </c>
      <c r="J642">
        <v>60</v>
      </c>
      <c r="K642" s="8">
        <v>42577.711805555555</v>
      </c>
      <c r="L642">
        <v>508</v>
      </c>
      <c r="M642">
        <v>445.53300000000002</v>
      </c>
      <c r="N642">
        <v>1</v>
      </c>
    </row>
    <row r="643" spans="1:15" hidden="1" x14ac:dyDescent="0.2">
      <c r="A643" t="s">
        <v>111</v>
      </c>
      <c r="B643" s="8">
        <v>42578.356249999997</v>
      </c>
      <c r="C643">
        <v>0</v>
      </c>
      <c r="D643">
        <v>1.61</v>
      </c>
      <c r="E643">
        <v>447.596</v>
      </c>
      <c r="F643">
        <v>2.06</v>
      </c>
      <c r="G643">
        <v>906000</v>
      </c>
      <c r="H643">
        <v>65537</v>
      </c>
      <c r="I643">
        <v>2769</v>
      </c>
      <c r="J643">
        <v>60</v>
      </c>
      <c r="K643" s="8">
        <v>42578.356249999997</v>
      </c>
      <c r="L643">
        <v>508</v>
      </c>
      <c r="M643">
        <v>447.596</v>
      </c>
      <c r="N643">
        <v>1</v>
      </c>
      <c r="O643">
        <f>F643*N643</f>
        <v>2.06</v>
      </c>
    </row>
    <row r="644" spans="1:15" hidden="1" x14ac:dyDescent="0.2">
      <c r="A644" t="s">
        <v>111</v>
      </c>
      <c r="B644" s="8">
        <v>42588.36041666667</v>
      </c>
      <c r="C644">
        <v>1</v>
      </c>
      <c r="D644">
        <v>2</v>
      </c>
      <c r="E644">
        <v>447.596</v>
      </c>
      <c r="F644">
        <v>0</v>
      </c>
      <c r="G644">
        <v>906000</v>
      </c>
      <c r="H644">
        <v>74214</v>
      </c>
      <c r="I644">
        <v>2769</v>
      </c>
      <c r="J644">
        <v>60</v>
      </c>
      <c r="K644" s="8">
        <v>42588.36041666667</v>
      </c>
      <c r="L644">
        <v>508</v>
      </c>
      <c r="M644">
        <v>447.596</v>
      </c>
      <c r="N644">
        <v>1</v>
      </c>
    </row>
    <row r="645" spans="1:15" hidden="1" x14ac:dyDescent="0.2">
      <c r="A645" t="s">
        <v>111</v>
      </c>
      <c r="B645" s="8">
        <v>42593.502349537041</v>
      </c>
      <c r="C645">
        <v>0</v>
      </c>
      <c r="D645">
        <v>1.29</v>
      </c>
      <c r="E645">
        <v>460.74400000000003</v>
      </c>
      <c r="F645">
        <v>13.15</v>
      </c>
      <c r="G645">
        <v>906000</v>
      </c>
      <c r="H645">
        <v>74402</v>
      </c>
      <c r="I645">
        <v>2769</v>
      </c>
      <c r="J645">
        <v>60</v>
      </c>
      <c r="K645" s="8">
        <v>42593.502349537041</v>
      </c>
      <c r="L645">
        <v>508</v>
      </c>
      <c r="M645">
        <v>460.74400000000003</v>
      </c>
      <c r="N645">
        <v>1</v>
      </c>
      <c r="O645">
        <f>F645*N645</f>
        <v>13.15</v>
      </c>
    </row>
    <row r="646" spans="1:15" hidden="1" x14ac:dyDescent="0.2">
      <c r="A646" t="s">
        <v>111</v>
      </c>
      <c r="B646" s="8">
        <v>42595.556250000001</v>
      </c>
      <c r="C646">
        <v>1</v>
      </c>
      <c r="D646">
        <v>2</v>
      </c>
      <c r="E646">
        <v>460.74400000000003</v>
      </c>
      <c r="F646">
        <v>0</v>
      </c>
      <c r="G646">
        <v>906000</v>
      </c>
      <c r="H646">
        <v>78101</v>
      </c>
      <c r="I646">
        <v>2769</v>
      </c>
      <c r="J646">
        <v>60</v>
      </c>
      <c r="K646" s="8">
        <v>42595.556250000001</v>
      </c>
      <c r="L646">
        <v>508</v>
      </c>
      <c r="M646">
        <v>460.74400000000003</v>
      </c>
      <c r="N646">
        <v>1</v>
      </c>
    </row>
    <row r="647" spans="1:15" hidden="1" x14ac:dyDescent="0.2">
      <c r="A647" t="s">
        <v>111</v>
      </c>
      <c r="B647" s="8">
        <v>42599.57335648148</v>
      </c>
      <c r="C647">
        <v>0</v>
      </c>
      <c r="D647">
        <v>1.42</v>
      </c>
      <c r="E647">
        <v>472.06599999999997</v>
      </c>
      <c r="F647">
        <v>11.32</v>
      </c>
      <c r="G647">
        <v>906000</v>
      </c>
      <c r="H647">
        <v>78185</v>
      </c>
      <c r="I647">
        <v>2769</v>
      </c>
      <c r="J647">
        <v>60</v>
      </c>
      <c r="K647" s="8">
        <v>42599.57335648148</v>
      </c>
      <c r="L647">
        <v>508</v>
      </c>
      <c r="M647">
        <v>472.06599999999997</v>
      </c>
      <c r="N647">
        <v>1</v>
      </c>
      <c r="O647">
        <f>F647*N647</f>
        <v>11.32</v>
      </c>
    </row>
    <row r="648" spans="1:15" hidden="1" x14ac:dyDescent="0.2">
      <c r="A648" t="s">
        <v>111</v>
      </c>
      <c r="B648" s="8">
        <v>42603.356944444444</v>
      </c>
      <c r="C648">
        <v>1</v>
      </c>
      <c r="D648">
        <v>2</v>
      </c>
      <c r="E648">
        <v>472.06599999999997</v>
      </c>
      <c r="F648">
        <v>0</v>
      </c>
      <c r="G648">
        <v>906000</v>
      </c>
      <c r="H648">
        <v>84236</v>
      </c>
      <c r="I648">
        <v>2769</v>
      </c>
      <c r="J648">
        <v>60</v>
      </c>
      <c r="K648" s="8">
        <v>42603.356944444444</v>
      </c>
      <c r="L648">
        <v>508</v>
      </c>
      <c r="M648">
        <v>472.06599999999997</v>
      </c>
      <c r="N648">
        <v>1</v>
      </c>
    </row>
    <row r="649" spans="1:15" hidden="1" x14ac:dyDescent="0.2">
      <c r="A649" t="s">
        <v>111</v>
      </c>
      <c r="B649" s="8">
        <v>42607.697731481479</v>
      </c>
      <c r="C649">
        <v>0</v>
      </c>
      <c r="D649">
        <v>1.32</v>
      </c>
      <c r="E649">
        <v>483.38600000000002</v>
      </c>
      <c r="F649">
        <v>11.32</v>
      </c>
      <c r="G649">
        <v>906000</v>
      </c>
      <c r="H649">
        <v>84298</v>
      </c>
      <c r="I649">
        <v>2769</v>
      </c>
      <c r="J649">
        <v>60</v>
      </c>
      <c r="K649" s="8">
        <v>42607.697731481479</v>
      </c>
      <c r="L649">
        <v>508</v>
      </c>
      <c r="M649">
        <v>483.38600000000002</v>
      </c>
      <c r="N649">
        <v>1</v>
      </c>
      <c r="O649">
        <f>F649*N649</f>
        <v>11.32</v>
      </c>
    </row>
    <row r="650" spans="1:15" hidden="1" x14ac:dyDescent="0.2">
      <c r="A650" t="s">
        <v>111</v>
      </c>
      <c r="B650" s="8">
        <v>42613.696527777778</v>
      </c>
      <c r="C650">
        <v>1</v>
      </c>
      <c r="D650">
        <v>2</v>
      </c>
      <c r="E650">
        <v>483.38600000000002</v>
      </c>
      <c r="F650">
        <v>0</v>
      </c>
      <c r="G650">
        <v>906000</v>
      </c>
      <c r="H650">
        <v>87415</v>
      </c>
      <c r="I650">
        <v>2769</v>
      </c>
      <c r="J650">
        <v>60</v>
      </c>
      <c r="K650" s="8">
        <v>42613.696527777778</v>
      </c>
      <c r="L650">
        <v>508</v>
      </c>
      <c r="M650">
        <v>483.38600000000002</v>
      </c>
      <c r="N650">
        <v>1</v>
      </c>
    </row>
    <row r="651" spans="1:15" hidden="1" x14ac:dyDescent="0.2">
      <c r="A651" t="s">
        <v>111</v>
      </c>
      <c r="B651" s="8">
        <v>42614.701377314814</v>
      </c>
      <c r="C651">
        <v>0</v>
      </c>
      <c r="D651">
        <v>1.8</v>
      </c>
      <c r="E651">
        <v>486.971</v>
      </c>
      <c r="F651">
        <v>3.58</v>
      </c>
      <c r="G651">
        <v>906000</v>
      </c>
      <c r="H651">
        <v>87471</v>
      </c>
      <c r="I651">
        <v>2769</v>
      </c>
      <c r="J651">
        <v>60</v>
      </c>
      <c r="K651" s="8">
        <v>42614.701377314814</v>
      </c>
      <c r="L651">
        <v>508</v>
      </c>
      <c r="M651">
        <v>486.971</v>
      </c>
      <c r="N651">
        <v>1</v>
      </c>
      <c r="O651">
        <f>F651*N651</f>
        <v>3.58</v>
      </c>
    </row>
    <row r="652" spans="1:15" hidden="1" x14ac:dyDescent="0.2">
      <c r="A652" t="s">
        <v>111</v>
      </c>
      <c r="B652" s="8">
        <v>42616.354861111111</v>
      </c>
      <c r="C652">
        <v>1</v>
      </c>
      <c r="D652">
        <v>2</v>
      </c>
      <c r="E652">
        <v>486.971</v>
      </c>
      <c r="F652">
        <v>0</v>
      </c>
      <c r="G652">
        <v>906000</v>
      </c>
      <c r="H652">
        <v>89985</v>
      </c>
      <c r="I652">
        <v>2769</v>
      </c>
      <c r="J652">
        <v>60</v>
      </c>
      <c r="K652" s="8">
        <v>42616.354861111111</v>
      </c>
      <c r="L652">
        <v>508</v>
      </c>
      <c r="M652">
        <v>486.971</v>
      </c>
      <c r="N652">
        <v>1</v>
      </c>
    </row>
    <row r="653" spans="1:15" hidden="1" x14ac:dyDescent="0.2">
      <c r="A653" t="s">
        <v>111</v>
      </c>
      <c r="B653" s="8">
        <v>42621.686493055553</v>
      </c>
      <c r="C653">
        <v>0</v>
      </c>
      <c r="D653">
        <v>1.46</v>
      </c>
      <c r="E653">
        <v>502.40300000000002</v>
      </c>
      <c r="F653">
        <v>15.43</v>
      </c>
      <c r="G653">
        <v>906000</v>
      </c>
      <c r="H653">
        <v>90035</v>
      </c>
      <c r="I653">
        <v>2769</v>
      </c>
      <c r="J653">
        <v>60</v>
      </c>
      <c r="K653" s="8">
        <v>42621.686493055553</v>
      </c>
      <c r="L653">
        <v>508</v>
      </c>
      <c r="M653">
        <v>502.40300000000002</v>
      </c>
      <c r="N653">
        <v>1</v>
      </c>
      <c r="O653">
        <f>F653*N653</f>
        <v>15.43</v>
      </c>
    </row>
    <row r="654" spans="1:15" hidden="1" x14ac:dyDescent="0.2">
      <c r="A654" t="s">
        <v>112</v>
      </c>
      <c r="B654" s="8">
        <v>42562.333333333336</v>
      </c>
      <c r="C654">
        <v>1</v>
      </c>
      <c r="D654">
        <v>2</v>
      </c>
      <c r="E654">
        <v>427.28899999999999</v>
      </c>
      <c r="F654">
        <v>0</v>
      </c>
      <c r="G654">
        <v>905000</v>
      </c>
      <c r="H654">
        <v>61334</v>
      </c>
      <c r="I654">
        <v>2760</v>
      </c>
      <c r="J654">
        <v>48</v>
      </c>
      <c r="K654" s="8">
        <v>42562.333333333336</v>
      </c>
      <c r="L654">
        <v>419</v>
      </c>
      <c r="M654">
        <v>427.28899999999999</v>
      </c>
      <c r="N654">
        <v>1</v>
      </c>
    </row>
    <row r="655" spans="1:15" hidden="1" x14ac:dyDescent="0.2">
      <c r="A655" t="s">
        <v>112</v>
      </c>
      <c r="B655" s="8">
        <v>42571.6874537037</v>
      </c>
      <c r="C655">
        <v>0</v>
      </c>
      <c r="D655">
        <v>0.97</v>
      </c>
      <c r="E655">
        <v>445.28199999999998</v>
      </c>
      <c r="F655">
        <v>17.989999999999998</v>
      </c>
      <c r="G655">
        <v>905000</v>
      </c>
      <c r="H655">
        <v>61388</v>
      </c>
      <c r="I655">
        <v>2760</v>
      </c>
      <c r="J655">
        <v>48</v>
      </c>
      <c r="K655" s="8">
        <v>42571.6874537037</v>
      </c>
      <c r="L655">
        <v>419</v>
      </c>
      <c r="M655">
        <v>445.28199999999998</v>
      </c>
      <c r="N655">
        <v>1</v>
      </c>
      <c r="O655">
        <f>F655*N655</f>
        <v>17.989999999999998</v>
      </c>
    </row>
    <row r="656" spans="1:15" hidden="1" x14ac:dyDescent="0.2">
      <c r="A656" t="s">
        <v>112</v>
      </c>
      <c r="B656" s="8">
        <v>42574.333333333336</v>
      </c>
      <c r="C656">
        <v>1</v>
      </c>
      <c r="D656">
        <v>2</v>
      </c>
      <c r="E656">
        <v>445.28199999999998</v>
      </c>
      <c r="F656">
        <v>0</v>
      </c>
      <c r="G656">
        <v>905000</v>
      </c>
      <c r="H656">
        <v>65493</v>
      </c>
      <c r="I656">
        <v>2760</v>
      </c>
      <c r="J656">
        <v>48</v>
      </c>
      <c r="K656" s="8">
        <v>42574.333333333336</v>
      </c>
      <c r="L656">
        <v>419</v>
      </c>
      <c r="M656">
        <v>445.28199999999998</v>
      </c>
      <c r="N656">
        <v>1</v>
      </c>
    </row>
    <row r="657" spans="1:15" hidden="1" x14ac:dyDescent="0.2">
      <c r="A657" t="s">
        <v>112</v>
      </c>
      <c r="B657" s="8">
        <v>42578.718055555553</v>
      </c>
      <c r="C657">
        <v>0</v>
      </c>
      <c r="D657">
        <v>1.21</v>
      </c>
      <c r="E657">
        <v>455.81900000000002</v>
      </c>
      <c r="F657">
        <v>10.54</v>
      </c>
      <c r="G657">
        <v>905000</v>
      </c>
      <c r="H657">
        <v>65494</v>
      </c>
      <c r="I657">
        <v>2760</v>
      </c>
      <c r="J657">
        <v>48</v>
      </c>
      <c r="K657" s="8">
        <v>42578.718055555553</v>
      </c>
      <c r="L657">
        <v>419</v>
      </c>
      <c r="M657">
        <v>455.81900000000002</v>
      </c>
      <c r="N657">
        <v>1</v>
      </c>
      <c r="O657">
        <f>F657*N657</f>
        <v>10.54</v>
      </c>
    </row>
    <row r="658" spans="1:15" hidden="1" x14ac:dyDescent="0.2">
      <c r="A658" t="s">
        <v>112</v>
      </c>
      <c r="B658" s="8">
        <v>42583.333333333336</v>
      </c>
      <c r="C658">
        <v>1</v>
      </c>
      <c r="D658">
        <v>2</v>
      </c>
      <c r="E658">
        <v>455.81900000000002</v>
      </c>
      <c r="F658">
        <v>0</v>
      </c>
      <c r="G658">
        <v>905000</v>
      </c>
      <c r="H658">
        <v>74164</v>
      </c>
      <c r="I658">
        <v>2760</v>
      </c>
      <c r="J658">
        <v>48</v>
      </c>
      <c r="K658" s="8">
        <v>42583.333333333336</v>
      </c>
      <c r="L658">
        <v>419</v>
      </c>
      <c r="M658">
        <v>455.81900000000002</v>
      </c>
      <c r="N658">
        <v>1</v>
      </c>
    </row>
    <row r="659" spans="1:15" hidden="1" x14ac:dyDescent="0.2">
      <c r="A659" t="s">
        <v>112</v>
      </c>
      <c r="B659" s="8">
        <v>42593.475266203706</v>
      </c>
      <c r="C659">
        <v>0</v>
      </c>
      <c r="D659">
        <v>1.56</v>
      </c>
      <c r="E659">
        <v>487.22800000000001</v>
      </c>
      <c r="F659">
        <v>31.41</v>
      </c>
      <c r="G659">
        <v>905000</v>
      </c>
      <c r="H659">
        <v>74353</v>
      </c>
      <c r="I659">
        <v>2760</v>
      </c>
      <c r="J659">
        <v>48</v>
      </c>
      <c r="K659" s="8">
        <v>42593.475266203706</v>
      </c>
      <c r="L659">
        <v>419</v>
      </c>
      <c r="M659">
        <v>487.22800000000001</v>
      </c>
      <c r="N659">
        <v>1</v>
      </c>
      <c r="O659">
        <f>F659*N659</f>
        <v>31.41</v>
      </c>
    </row>
    <row r="660" spans="1:15" hidden="1" x14ac:dyDescent="0.2">
      <c r="A660" t="s">
        <v>112</v>
      </c>
      <c r="B660" s="8">
        <v>42598.538194444445</v>
      </c>
      <c r="C660">
        <v>1</v>
      </c>
      <c r="D660">
        <v>2</v>
      </c>
      <c r="E660">
        <v>487.22800000000001</v>
      </c>
      <c r="F660">
        <v>0</v>
      </c>
      <c r="G660">
        <v>905000</v>
      </c>
      <c r="H660">
        <v>78065</v>
      </c>
      <c r="I660">
        <v>2760</v>
      </c>
      <c r="J660">
        <v>48</v>
      </c>
      <c r="K660" s="8">
        <v>42598.538194444445</v>
      </c>
      <c r="L660">
        <v>419</v>
      </c>
      <c r="M660">
        <v>487.22800000000001</v>
      </c>
      <c r="N660">
        <v>1</v>
      </c>
    </row>
    <row r="661" spans="1:15" hidden="1" x14ac:dyDescent="0.2">
      <c r="A661" t="s">
        <v>112</v>
      </c>
      <c r="B661" s="8">
        <v>42599.554606481484</v>
      </c>
      <c r="C661">
        <v>0</v>
      </c>
      <c r="D661">
        <v>1.0900000000000001</v>
      </c>
      <c r="E661">
        <v>489.42399999999998</v>
      </c>
      <c r="F661">
        <v>2.2000000000000002</v>
      </c>
      <c r="G661">
        <v>905000</v>
      </c>
      <c r="H661">
        <v>78150</v>
      </c>
      <c r="I661">
        <v>2760</v>
      </c>
      <c r="J661">
        <v>48</v>
      </c>
      <c r="K661" s="8">
        <v>42599.554606481484</v>
      </c>
      <c r="L661">
        <v>419</v>
      </c>
      <c r="M661">
        <v>489.42399999999998</v>
      </c>
      <c r="N661">
        <v>1</v>
      </c>
      <c r="O661">
        <f>F661*N661</f>
        <v>2.2000000000000002</v>
      </c>
    </row>
    <row r="662" spans="1:15" hidden="1" x14ac:dyDescent="0.2">
      <c r="A662" t="s">
        <v>112</v>
      </c>
      <c r="B662" s="8">
        <v>42600.650694444441</v>
      </c>
      <c r="C662">
        <v>1</v>
      </c>
      <c r="D662">
        <v>2</v>
      </c>
      <c r="E662">
        <v>489.42399999999998</v>
      </c>
      <c r="F662">
        <v>0</v>
      </c>
      <c r="G662">
        <v>905000</v>
      </c>
      <c r="H662">
        <v>84188</v>
      </c>
      <c r="I662">
        <v>2760</v>
      </c>
      <c r="J662">
        <v>48</v>
      </c>
      <c r="K662" s="8">
        <v>42600.650694444441</v>
      </c>
      <c r="L662">
        <v>419</v>
      </c>
      <c r="M662">
        <v>489.42399999999998</v>
      </c>
      <c r="N662">
        <v>1</v>
      </c>
    </row>
    <row r="663" spans="1:15" hidden="1" x14ac:dyDescent="0.2">
      <c r="A663" t="s">
        <v>112</v>
      </c>
      <c r="B663" s="8">
        <v>42607.672037037039</v>
      </c>
      <c r="C663">
        <v>0</v>
      </c>
      <c r="D663">
        <v>1.71</v>
      </c>
      <c r="E663">
        <v>513.17700000000002</v>
      </c>
      <c r="F663">
        <v>23.75</v>
      </c>
      <c r="G663">
        <v>905000</v>
      </c>
      <c r="H663">
        <v>84250</v>
      </c>
      <c r="I663">
        <v>2760</v>
      </c>
      <c r="J663">
        <v>48</v>
      </c>
      <c r="K663" s="8">
        <v>42607.672037037039</v>
      </c>
      <c r="L663">
        <v>419</v>
      </c>
      <c r="M663">
        <v>513.17700000000002</v>
      </c>
      <c r="N663">
        <v>1</v>
      </c>
      <c r="O663">
        <f>F663*N663</f>
        <v>23.75</v>
      </c>
    </row>
    <row r="664" spans="1:15" hidden="1" x14ac:dyDescent="0.2">
      <c r="A664" t="s">
        <v>112</v>
      </c>
      <c r="B664" s="8">
        <v>42608.333333333336</v>
      </c>
      <c r="C664">
        <v>1</v>
      </c>
      <c r="D664">
        <v>2</v>
      </c>
      <c r="E664">
        <v>513.17700000000002</v>
      </c>
      <c r="F664">
        <v>0</v>
      </c>
      <c r="G664">
        <v>905000</v>
      </c>
      <c r="H664">
        <v>87368</v>
      </c>
      <c r="I664">
        <v>2760</v>
      </c>
      <c r="J664">
        <v>48</v>
      </c>
      <c r="K664" s="8">
        <v>42608.333333333336</v>
      </c>
      <c r="L664">
        <v>419</v>
      </c>
      <c r="M664">
        <v>513.17700000000002</v>
      </c>
      <c r="N664">
        <v>1</v>
      </c>
    </row>
    <row r="665" spans="1:15" hidden="1" x14ac:dyDescent="0.2">
      <c r="A665" t="s">
        <v>112</v>
      </c>
      <c r="B665" s="8">
        <v>42614.677071759259</v>
      </c>
      <c r="C665">
        <v>0</v>
      </c>
      <c r="D665">
        <v>1.41</v>
      </c>
      <c r="E665">
        <v>530.93100000000004</v>
      </c>
      <c r="F665">
        <v>17.75</v>
      </c>
      <c r="G665">
        <v>905000</v>
      </c>
      <c r="H665">
        <v>87425</v>
      </c>
      <c r="I665">
        <v>2760</v>
      </c>
      <c r="J665">
        <v>48</v>
      </c>
      <c r="K665" s="8">
        <v>42614.677071759259</v>
      </c>
      <c r="L665">
        <v>419</v>
      </c>
      <c r="M665">
        <v>530.93100000000004</v>
      </c>
      <c r="N665">
        <v>1</v>
      </c>
      <c r="O665">
        <f>F665*N665</f>
        <v>17.75</v>
      </c>
    </row>
    <row r="666" spans="1:15" hidden="1" x14ac:dyDescent="0.2">
      <c r="A666" t="s">
        <v>112</v>
      </c>
      <c r="B666" s="8">
        <v>42617.333333333336</v>
      </c>
      <c r="C666">
        <v>1</v>
      </c>
      <c r="D666">
        <v>2</v>
      </c>
      <c r="E666">
        <v>530.93100000000004</v>
      </c>
      <c r="F666">
        <v>0</v>
      </c>
      <c r="G666">
        <v>905000</v>
      </c>
      <c r="H666">
        <v>89945</v>
      </c>
      <c r="I666">
        <v>2760</v>
      </c>
      <c r="J666">
        <v>48</v>
      </c>
      <c r="K666" s="8">
        <v>42617.333333333336</v>
      </c>
      <c r="L666">
        <v>419</v>
      </c>
      <c r="M666">
        <v>530.93100000000004</v>
      </c>
      <c r="N666">
        <v>1</v>
      </c>
    </row>
    <row r="667" spans="1:15" hidden="1" x14ac:dyDescent="0.2">
      <c r="A667" t="s">
        <v>112</v>
      </c>
      <c r="B667" s="8">
        <v>42621.666354166664</v>
      </c>
      <c r="C667">
        <v>0</v>
      </c>
      <c r="D667">
        <v>1.44</v>
      </c>
      <c r="E667">
        <v>543.26199999999994</v>
      </c>
      <c r="F667">
        <v>12.33</v>
      </c>
      <c r="G667">
        <v>905000</v>
      </c>
      <c r="H667">
        <v>89997</v>
      </c>
      <c r="I667">
        <v>2760</v>
      </c>
      <c r="J667">
        <v>48</v>
      </c>
      <c r="K667" s="8">
        <v>42621.666354166664</v>
      </c>
      <c r="L667">
        <v>419</v>
      </c>
      <c r="M667">
        <v>543.26199999999994</v>
      </c>
      <c r="N667">
        <v>1</v>
      </c>
      <c r="O667">
        <f>F667*N667</f>
        <v>12.33</v>
      </c>
    </row>
    <row r="668" spans="1:15" hidden="1" x14ac:dyDescent="0.2">
      <c r="A668" t="s">
        <v>113</v>
      </c>
      <c r="B668" s="8">
        <v>42620.334027777775</v>
      </c>
      <c r="C668">
        <v>1</v>
      </c>
      <c r="D668">
        <v>2</v>
      </c>
      <c r="E668">
        <v>42.4</v>
      </c>
      <c r="F668">
        <v>0</v>
      </c>
      <c r="G668">
        <v>1329350200</v>
      </c>
      <c r="H668">
        <v>89946</v>
      </c>
      <c r="I668">
        <v>3872</v>
      </c>
      <c r="J668">
        <v>2123</v>
      </c>
      <c r="K668" s="8">
        <v>42620.334027777775</v>
      </c>
      <c r="L668">
        <v>12759</v>
      </c>
      <c r="M668">
        <v>42.4</v>
      </c>
      <c r="N668">
        <v>1</v>
      </c>
    </row>
    <row r="669" spans="1:15" hidden="1" x14ac:dyDescent="0.2">
      <c r="A669" t="s">
        <v>113</v>
      </c>
      <c r="B669" s="8">
        <v>42621.667048611111</v>
      </c>
      <c r="C669">
        <v>0</v>
      </c>
      <c r="D669">
        <v>0.72</v>
      </c>
      <c r="E669">
        <v>44.3</v>
      </c>
      <c r="F669">
        <v>1.9</v>
      </c>
      <c r="G669">
        <v>1329350200</v>
      </c>
      <c r="H669">
        <v>89998</v>
      </c>
      <c r="I669">
        <v>3872</v>
      </c>
      <c r="J669">
        <v>2123</v>
      </c>
      <c r="K669" s="8">
        <v>42621.667048611111</v>
      </c>
      <c r="L669">
        <v>12759</v>
      </c>
      <c r="M669">
        <v>44.3</v>
      </c>
      <c r="N669">
        <v>1</v>
      </c>
      <c r="O669">
        <f>F669*N669</f>
        <v>1.9</v>
      </c>
    </row>
    <row r="670" spans="1:15" hidden="1" x14ac:dyDescent="0.2">
      <c r="A670" t="s">
        <v>114</v>
      </c>
      <c r="B670" s="8">
        <v>42555.34375</v>
      </c>
      <c r="C670">
        <v>1</v>
      </c>
      <c r="D670">
        <v>2</v>
      </c>
      <c r="E670">
        <v>70.944000000000003</v>
      </c>
      <c r="F670">
        <v>0</v>
      </c>
      <c r="G670">
        <v>905100</v>
      </c>
      <c r="H670">
        <v>54522</v>
      </c>
      <c r="I670">
        <v>2761</v>
      </c>
      <c r="J670">
        <v>50</v>
      </c>
      <c r="K670" s="8">
        <v>42555.34375</v>
      </c>
      <c r="L670">
        <v>422</v>
      </c>
      <c r="M670">
        <v>70.944000000000003</v>
      </c>
      <c r="N670">
        <v>0.28999999999999998</v>
      </c>
    </row>
    <row r="671" spans="1:15" hidden="1" x14ac:dyDescent="0.2">
      <c r="A671" t="s">
        <v>114</v>
      </c>
      <c r="B671" s="8">
        <v>42555.34375</v>
      </c>
      <c r="C671">
        <v>1</v>
      </c>
      <c r="D671">
        <v>2</v>
      </c>
      <c r="E671">
        <v>70.944000000000003</v>
      </c>
      <c r="F671">
        <v>0</v>
      </c>
      <c r="G671">
        <v>905100</v>
      </c>
      <c r="H671">
        <v>54523</v>
      </c>
      <c r="I671">
        <v>2786</v>
      </c>
      <c r="J671">
        <v>50</v>
      </c>
      <c r="K671" s="8">
        <v>42555.34375</v>
      </c>
      <c r="L671">
        <v>688</v>
      </c>
      <c r="M671">
        <v>70.944000000000003</v>
      </c>
      <c r="N671">
        <v>0.71</v>
      </c>
    </row>
    <row r="672" spans="1:15" hidden="1" x14ac:dyDescent="0.2">
      <c r="A672" t="s">
        <v>114</v>
      </c>
      <c r="B672" s="8">
        <v>42558.333333333336</v>
      </c>
      <c r="C672">
        <v>0</v>
      </c>
      <c r="D672">
        <v>1.44</v>
      </c>
      <c r="E672">
        <v>79.492999999999995</v>
      </c>
      <c r="F672">
        <v>2.48</v>
      </c>
      <c r="G672">
        <v>905100</v>
      </c>
      <c r="H672">
        <v>54561</v>
      </c>
      <c r="I672">
        <v>2761</v>
      </c>
      <c r="J672">
        <v>50</v>
      </c>
      <c r="K672" s="8">
        <v>42558.333333333336</v>
      </c>
      <c r="L672">
        <v>422</v>
      </c>
      <c r="M672">
        <v>79.492999999999995</v>
      </c>
      <c r="N672">
        <v>0.28999999999999998</v>
      </c>
      <c r="O672">
        <f t="shared" ref="O672:O673" si="53">F672*N672</f>
        <v>0.71919999999999995</v>
      </c>
    </row>
    <row r="673" spans="1:15" hidden="1" x14ac:dyDescent="0.2">
      <c r="A673" t="s">
        <v>114</v>
      </c>
      <c r="B673" s="8">
        <v>42558.333333333336</v>
      </c>
      <c r="C673">
        <v>0</v>
      </c>
      <c r="D673">
        <v>1.44</v>
      </c>
      <c r="E673">
        <v>79.492999999999995</v>
      </c>
      <c r="F673">
        <v>6.07</v>
      </c>
      <c r="G673">
        <v>905100</v>
      </c>
      <c r="H673">
        <v>54562</v>
      </c>
      <c r="I673">
        <v>2786</v>
      </c>
      <c r="J673">
        <v>50</v>
      </c>
      <c r="K673" s="8">
        <v>42558.333333333336</v>
      </c>
      <c r="L673">
        <v>688</v>
      </c>
      <c r="M673">
        <v>79.492999999999995</v>
      </c>
      <c r="N673">
        <v>0.71</v>
      </c>
      <c r="O673">
        <f t="shared" si="53"/>
        <v>4.3097000000000003</v>
      </c>
    </row>
    <row r="674" spans="1:15" hidden="1" x14ac:dyDescent="0.2">
      <c r="A674" t="s">
        <v>114</v>
      </c>
      <c r="B674" s="8">
        <v>42569.357638888891</v>
      </c>
      <c r="C674">
        <v>1</v>
      </c>
      <c r="D674">
        <v>2</v>
      </c>
      <c r="E674">
        <v>79.492999999999995</v>
      </c>
      <c r="F674">
        <v>0</v>
      </c>
      <c r="G674">
        <v>905100</v>
      </c>
      <c r="H674">
        <v>61378</v>
      </c>
      <c r="I674">
        <v>2761</v>
      </c>
      <c r="J674">
        <v>50</v>
      </c>
      <c r="K674" s="8">
        <v>42569.357638888891</v>
      </c>
      <c r="L674">
        <v>422</v>
      </c>
      <c r="M674">
        <v>79.492999999999995</v>
      </c>
      <c r="N674">
        <v>0.28999999999999998</v>
      </c>
    </row>
    <row r="675" spans="1:15" hidden="1" x14ac:dyDescent="0.2">
      <c r="A675" t="s">
        <v>114</v>
      </c>
      <c r="B675" s="8">
        <v>42569.357638888891</v>
      </c>
      <c r="C675">
        <v>1</v>
      </c>
      <c r="D675">
        <v>2</v>
      </c>
      <c r="E675">
        <v>79.492999999999995</v>
      </c>
      <c r="F675">
        <v>0</v>
      </c>
      <c r="G675">
        <v>905100</v>
      </c>
      <c r="H675">
        <v>61379</v>
      </c>
      <c r="I675">
        <v>2786</v>
      </c>
      <c r="J675">
        <v>50</v>
      </c>
      <c r="K675" s="8">
        <v>42569.357638888891</v>
      </c>
      <c r="L675">
        <v>688</v>
      </c>
      <c r="M675">
        <v>79.492999999999995</v>
      </c>
      <c r="N675">
        <v>0.71</v>
      </c>
    </row>
    <row r="676" spans="1:15" hidden="1" x14ac:dyDescent="0.2">
      <c r="A676" t="s">
        <v>114</v>
      </c>
      <c r="B676" s="8">
        <v>42571.711759259262</v>
      </c>
      <c r="C676">
        <v>0</v>
      </c>
      <c r="D676">
        <v>1.18</v>
      </c>
      <c r="E676">
        <v>84.984999999999999</v>
      </c>
      <c r="F676">
        <v>1.59</v>
      </c>
      <c r="G676">
        <v>905100</v>
      </c>
      <c r="H676">
        <v>61432</v>
      </c>
      <c r="I676">
        <v>2761</v>
      </c>
      <c r="J676">
        <v>50</v>
      </c>
      <c r="K676" s="8">
        <v>42571.711759259262</v>
      </c>
      <c r="L676">
        <v>422</v>
      </c>
      <c r="M676">
        <v>84.984999999999999</v>
      </c>
      <c r="N676">
        <v>0.28999999999999998</v>
      </c>
      <c r="O676">
        <f t="shared" ref="O676:O677" si="54">F676*N676</f>
        <v>0.46110000000000001</v>
      </c>
    </row>
    <row r="677" spans="1:15" hidden="1" x14ac:dyDescent="0.2">
      <c r="A677" t="s">
        <v>114</v>
      </c>
      <c r="B677" s="8">
        <v>42571.711759259262</v>
      </c>
      <c r="C677">
        <v>0</v>
      </c>
      <c r="D677">
        <v>1.18</v>
      </c>
      <c r="E677">
        <v>84.984999999999999</v>
      </c>
      <c r="F677">
        <v>3.9</v>
      </c>
      <c r="G677">
        <v>905100</v>
      </c>
      <c r="H677">
        <v>61433</v>
      </c>
      <c r="I677">
        <v>2786</v>
      </c>
      <c r="J677">
        <v>50</v>
      </c>
      <c r="K677" s="8">
        <v>42571.711759259262</v>
      </c>
      <c r="L677">
        <v>688</v>
      </c>
      <c r="M677">
        <v>84.984999999999999</v>
      </c>
      <c r="N677">
        <v>0.71</v>
      </c>
      <c r="O677">
        <f t="shared" si="54"/>
        <v>2.7689999999999997</v>
      </c>
    </row>
    <row r="678" spans="1:15" hidden="1" x14ac:dyDescent="0.2">
      <c r="A678" t="s">
        <v>114</v>
      </c>
      <c r="B678" s="8">
        <v>42576.712500000001</v>
      </c>
      <c r="C678">
        <v>1</v>
      </c>
      <c r="D678">
        <v>2</v>
      </c>
      <c r="E678">
        <v>84.984999999999999</v>
      </c>
      <c r="F678">
        <v>0</v>
      </c>
      <c r="G678">
        <v>905100</v>
      </c>
      <c r="H678">
        <v>65393</v>
      </c>
      <c r="I678">
        <v>2761</v>
      </c>
      <c r="J678">
        <v>50</v>
      </c>
      <c r="K678" s="8">
        <v>42576.712500000001</v>
      </c>
      <c r="L678">
        <v>422</v>
      </c>
      <c r="M678">
        <v>84.984999999999999</v>
      </c>
      <c r="N678">
        <v>0.28999999999999998</v>
      </c>
    </row>
    <row r="679" spans="1:15" hidden="1" x14ac:dyDescent="0.2">
      <c r="A679" t="s">
        <v>114</v>
      </c>
      <c r="B679" s="8">
        <v>42576.712500000001</v>
      </c>
      <c r="C679">
        <v>1</v>
      </c>
      <c r="D679">
        <v>2</v>
      </c>
      <c r="E679">
        <v>84.984999999999999</v>
      </c>
      <c r="F679">
        <v>0</v>
      </c>
      <c r="G679">
        <v>905100</v>
      </c>
      <c r="H679">
        <v>65394</v>
      </c>
      <c r="I679">
        <v>2786</v>
      </c>
      <c r="J679">
        <v>50</v>
      </c>
      <c r="K679" s="8">
        <v>42576.712500000001</v>
      </c>
      <c r="L679">
        <v>688</v>
      </c>
      <c r="M679">
        <v>84.984999999999999</v>
      </c>
      <c r="N679">
        <v>0.71</v>
      </c>
    </row>
    <row r="680" spans="1:15" hidden="1" x14ac:dyDescent="0.2">
      <c r="A680" t="s">
        <v>114</v>
      </c>
      <c r="B680" s="8">
        <v>42578.356944444444</v>
      </c>
      <c r="C680">
        <v>0</v>
      </c>
      <c r="D680">
        <v>2.02</v>
      </c>
      <c r="E680">
        <v>91.575000000000003</v>
      </c>
      <c r="F680">
        <v>1.91</v>
      </c>
      <c r="G680">
        <v>905100</v>
      </c>
      <c r="H680">
        <v>65538</v>
      </c>
      <c r="I680">
        <v>2761</v>
      </c>
      <c r="J680">
        <v>50</v>
      </c>
      <c r="K680" s="8">
        <v>42578.356944444444</v>
      </c>
      <c r="L680">
        <v>422</v>
      </c>
      <c r="M680">
        <v>91.575000000000003</v>
      </c>
      <c r="N680">
        <v>0.28999999999999998</v>
      </c>
      <c r="O680">
        <f t="shared" ref="O680:O681" si="55">F680*N680</f>
        <v>0.55389999999999995</v>
      </c>
    </row>
    <row r="681" spans="1:15" hidden="1" x14ac:dyDescent="0.2">
      <c r="A681" t="s">
        <v>114</v>
      </c>
      <c r="B681" s="8">
        <v>42578.356944444444</v>
      </c>
      <c r="C681">
        <v>0</v>
      </c>
      <c r="D681">
        <v>2.02</v>
      </c>
      <c r="E681">
        <v>91.575000000000003</v>
      </c>
      <c r="F681">
        <v>4.68</v>
      </c>
      <c r="G681">
        <v>905100</v>
      </c>
      <c r="H681">
        <v>65539</v>
      </c>
      <c r="I681">
        <v>2786</v>
      </c>
      <c r="J681">
        <v>50</v>
      </c>
      <c r="K681" s="8">
        <v>42578.356944444444</v>
      </c>
      <c r="L681">
        <v>688</v>
      </c>
      <c r="M681">
        <v>91.575000000000003</v>
      </c>
      <c r="N681">
        <v>0.71</v>
      </c>
      <c r="O681">
        <f t="shared" si="55"/>
        <v>3.3227999999999995</v>
      </c>
    </row>
    <row r="682" spans="1:15" hidden="1" x14ac:dyDescent="0.2">
      <c r="A682" t="s">
        <v>114</v>
      </c>
      <c r="B682" s="8">
        <v>42588.361111111109</v>
      </c>
      <c r="C682">
        <v>1</v>
      </c>
      <c r="D682">
        <v>2</v>
      </c>
      <c r="E682">
        <v>91.575000000000003</v>
      </c>
      <c r="F682">
        <v>0</v>
      </c>
      <c r="G682">
        <v>905100</v>
      </c>
      <c r="H682">
        <v>74215</v>
      </c>
      <c r="I682">
        <v>2761</v>
      </c>
      <c r="J682">
        <v>50</v>
      </c>
      <c r="K682" s="8">
        <v>42588.361111111109</v>
      </c>
      <c r="L682">
        <v>422</v>
      </c>
      <c r="M682">
        <v>91.575000000000003</v>
      </c>
      <c r="N682">
        <v>0.28999999999999998</v>
      </c>
    </row>
    <row r="683" spans="1:15" hidden="1" x14ac:dyDescent="0.2">
      <c r="A683" t="s">
        <v>114</v>
      </c>
      <c r="B683" s="8">
        <v>42588.361111111109</v>
      </c>
      <c r="C683">
        <v>1</v>
      </c>
      <c r="D683">
        <v>2</v>
      </c>
      <c r="E683">
        <v>91.575000000000003</v>
      </c>
      <c r="F683">
        <v>0</v>
      </c>
      <c r="G683">
        <v>905100</v>
      </c>
      <c r="H683">
        <v>74216</v>
      </c>
      <c r="I683">
        <v>2786</v>
      </c>
      <c r="J683">
        <v>50</v>
      </c>
      <c r="K683" s="8">
        <v>42588.361111111109</v>
      </c>
      <c r="L683">
        <v>688</v>
      </c>
      <c r="M683">
        <v>91.575000000000003</v>
      </c>
      <c r="N683">
        <v>0.71</v>
      </c>
    </row>
    <row r="684" spans="1:15" hidden="1" x14ac:dyDescent="0.2">
      <c r="A684" t="s">
        <v>114</v>
      </c>
      <c r="B684" s="8">
        <v>42593.50304398148</v>
      </c>
      <c r="C684">
        <v>0</v>
      </c>
      <c r="D684">
        <v>1.51</v>
      </c>
      <c r="E684">
        <v>106.952</v>
      </c>
      <c r="F684">
        <v>4.46</v>
      </c>
      <c r="G684">
        <v>905100</v>
      </c>
      <c r="H684">
        <v>74403</v>
      </c>
      <c r="I684">
        <v>2761</v>
      </c>
      <c r="J684">
        <v>50</v>
      </c>
      <c r="K684" s="8">
        <v>42593.50304398148</v>
      </c>
      <c r="L684">
        <v>422</v>
      </c>
      <c r="M684">
        <v>106.952</v>
      </c>
      <c r="N684">
        <v>0.28999999999999998</v>
      </c>
      <c r="O684">
        <f t="shared" ref="O684:O685" si="56">F684*N684</f>
        <v>1.2933999999999999</v>
      </c>
    </row>
    <row r="685" spans="1:15" hidden="1" x14ac:dyDescent="0.2">
      <c r="A685" t="s">
        <v>114</v>
      </c>
      <c r="B685" s="8">
        <v>42593.50304398148</v>
      </c>
      <c r="C685">
        <v>0</v>
      </c>
      <c r="D685">
        <v>1.51</v>
      </c>
      <c r="E685">
        <v>106.952</v>
      </c>
      <c r="F685">
        <v>10.92</v>
      </c>
      <c r="G685">
        <v>905100</v>
      </c>
      <c r="H685">
        <v>74404</v>
      </c>
      <c r="I685">
        <v>2786</v>
      </c>
      <c r="J685">
        <v>50</v>
      </c>
      <c r="K685" s="8">
        <v>42593.50304398148</v>
      </c>
      <c r="L685">
        <v>688</v>
      </c>
      <c r="M685">
        <v>106.952</v>
      </c>
      <c r="N685">
        <v>0.71</v>
      </c>
      <c r="O685">
        <f t="shared" si="56"/>
        <v>7.7531999999999996</v>
      </c>
    </row>
    <row r="686" spans="1:15" hidden="1" x14ac:dyDescent="0.2">
      <c r="A686" t="s">
        <v>114</v>
      </c>
      <c r="B686" s="8">
        <v>42596.556944444441</v>
      </c>
      <c r="C686">
        <v>1</v>
      </c>
      <c r="D686">
        <v>2</v>
      </c>
      <c r="E686">
        <v>106.952</v>
      </c>
      <c r="F686">
        <v>0</v>
      </c>
      <c r="G686">
        <v>905100</v>
      </c>
      <c r="H686">
        <v>78102</v>
      </c>
      <c r="I686">
        <v>2761</v>
      </c>
      <c r="J686">
        <v>50</v>
      </c>
      <c r="K686" s="8">
        <v>42596.556944444441</v>
      </c>
      <c r="L686">
        <v>422</v>
      </c>
      <c r="M686">
        <v>106.952</v>
      </c>
      <c r="N686">
        <v>0.28999999999999998</v>
      </c>
    </row>
    <row r="687" spans="1:15" hidden="1" x14ac:dyDescent="0.2">
      <c r="A687" t="s">
        <v>114</v>
      </c>
      <c r="B687" s="8">
        <v>42596.556944444441</v>
      </c>
      <c r="C687">
        <v>1</v>
      </c>
      <c r="D687">
        <v>2</v>
      </c>
      <c r="E687">
        <v>106.952</v>
      </c>
      <c r="F687">
        <v>0</v>
      </c>
      <c r="G687">
        <v>905100</v>
      </c>
      <c r="H687">
        <v>78103</v>
      </c>
      <c r="I687">
        <v>2786</v>
      </c>
      <c r="J687">
        <v>50</v>
      </c>
      <c r="K687" s="8">
        <v>42596.556944444441</v>
      </c>
      <c r="L687">
        <v>688</v>
      </c>
      <c r="M687">
        <v>106.952</v>
      </c>
      <c r="N687">
        <v>0.71</v>
      </c>
    </row>
    <row r="688" spans="1:15" hidden="1" x14ac:dyDescent="0.2">
      <c r="A688" t="s">
        <v>114</v>
      </c>
      <c r="B688" s="8">
        <v>42599.574050925927</v>
      </c>
      <c r="C688">
        <v>0</v>
      </c>
      <c r="D688">
        <v>1.33</v>
      </c>
      <c r="E688">
        <v>114.89100000000001</v>
      </c>
      <c r="F688">
        <v>2.2999999999999998</v>
      </c>
      <c r="G688">
        <v>905100</v>
      </c>
      <c r="H688">
        <v>78186</v>
      </c>
      <c r="I688">
        <v>2761</v>
      </c>
      <c r="J688">
        <v>50</v>
      </c>
      <c r="K688" s="8">
        <v>42599.574050925927</v>
      </c>
      <c r="L688">
        <v>422</v>
      </c>
      <c r="M688">
        <v>114.89100000000001</v>
      </c>
      <c r="N688">
        <v>0.28999999999999998</v>
      </c>
      <c r="O688">
        <f t="shared" ref="O688:O689" si="57">F688*N688</f>
        <v>0.66699999999999993</v>
      </c>
    </row>
    <row r="689" spans="1:15" hidden="1" x14ac:dyDescent="0.2">
      <c r="A689" t="s">
        <v>114</v>
      </c>
      <c r="B689" s="8">
        <v>42599.574050925927</v>
      </c>
      <c r="C689">
        <v>0</v>
      </c>
      <c r="D689">
        <v>1.33</v>
      </c>
      <c r="E689">
        <v>114.89100000000001</v>
      </c>
      <c r="F689">
        <v>5.64</v>
      </c>
      <c r="G689">
        <v>905100</v>
      </c>
      <c r="H689">
        <v>78187</v>
      </c>
      <c r="I689">
        <v>2786</v>
      </c>
      <c r="J689">
        <v>50</v>
      </c>
      <c r="K689" s="8">
        <v>42599.574050925927</v>
      </c>
      <c r="L689">
        <v>688</v>
      </c>
      <c r="M689">
        <v>114.89100000000001</v>
      </c>
      <c r="N689">
        <v>0.71</v>
      </c>
      <c r="O689">
        <f t="shared" si="57"/>
        <v>4.0043999999999995</v>
      </c>
    </row>
    <row r="690" spans="1:15" hidden="1" x14ac:dyDescent="0.2">
      <c r="A690" t="s">
        <v>114</v>
      </c>
      <c r="B690" s="8">
        <v>42604.357638888891</v>
      </c>
      <c r="C690">
        <v>1</v>
      </c>
      <c r="D690">
        <v>2</v>
      </c>
      <c r="E690">
        <v>114.89100000000001</v>
      </c>
      <c r="F690">
        <v>0</v>
      </c>
      <c r="G690">
        <v>905100</v>
      </c>
      <c r="H690">
        <v>84237</v>
      </c>
      <c r="I690">
        <v>2761</v>
      </c>
      <c r="J690">
        <v>50</v>
      </c>
      <c r="K690" s="8">
        <v>42604.357638888891</v>
      </c>
      <c r="L690">
        <v>422</v>
      </c>
      <c r="M690">
        <v>114.89100000000001</v>
      </c>
      <c r="N690">
        <v>0.28999999999999998</v>
      </c>
    </row>
    <row r="691" spans="1:15" hidden="1" x14ac:dyDescent="0.2">
      <c r="A691" t="s">
        <v>114</v>
      </c>
      <c r="B691" s="8">
        <v>42604.357638888891</v>
      </c>
      <c r="C691">
        <v>1</v>
      </c>
      <c r="D691">
        <v>2</v>
      </c>
      <c r="E691">
        <v>114.89100000000001</v>
      </c>
      <c r="F691">
        <v>0</v>
      </c>
      <c r="G691">
        <v>905100</v>
      </c>
      <c r="H691">
        <v>84238</v>
      </c>
      <c r="I691">
        <v>2786</v>
      </c>
      <c r="J691">
        <v>50</v>
      </c>
      <c r="K691" s="8">
        <v>42604.357638888891</v>
      </c>
      <c r="L691">
        <v>688</v>
      </c>
      <c r="M691">
        <v>114.89100000000001</v>
      </c>
      <c r="N691">
        <v>0.71</v>
      </c>
    </row>
    <row r="692" spans="1:15" hidden="1" x14ac:dyDescent="0.2">
      <c r="A692" t="s">
        <v>114</v>
      </c>
      <c r="B692" s="8">
        <v>42607.698425925926</v>
      </c>
      <c r="C692">
        <v>0</v>
      </c>
      <c r="D692">
        <v>1.2</v>
      </c>
      <c r="E692">
        <v>122.849</v>
      </c>
      <c r="F692">
        <v>2.31</v>
      </c>
      <c r="G692">
        <v>905100</v>
      </c>
      <c r="H692">
        <v>84299</v>
      </c>
      <c r="I692">
        <v>2761</v>
      </c>
      <c r="J692">
        <v>50</v>
      </c>
      <c r="K692" s="8">
        <v>42607.698425925926</v>
      </c>
      <c r="L692">
        <v>422</v>
      </c>
      <c r="M692">
        <v>122.849</v>
      </c>
      <c r="N692">
        <v>0.28999999999999998</v>
      </c>
      <c r="O692">
        <f t="shared" ref="O692:O693" si="58">F692*N692</f>
        <v>0.66989999999999994</v>
      </c>
    </row>
    <row r="693" spans="1:15" hidden="1" x14ac:dyDescent="0.2">
      <c r="A693" t="s">
        <v>114</v>
      </c>
      <c r="B693" s="8">
        <v>42607.698425925926</v>
      </c>
      <c r="C693">
        <v>0</v>
      </c>
      <c r="D693">
        <v>1.2</v>
      </c>
      <c r="E693">
        <v>122.849</v>
      </c>
      <c r="F693">
        <v>5.65</v>
      </c>
      <c r="G693">
        <v>905100</v>
      </c>
      <c r="H693">
        <v>84300</v>
      </c>
      <c r="I693">
        <v>2786</v>
      </c>
      <c r="J693">
        <v>50</v>
      </c>
      <c r="K693" s="8">
        <v>42607.698425925926</v>
      </c>
      <c r="L693">
        <v>688</v>
      </c>
      <c r="M693">
        <v>122.849</v>
      </c>
      <c r="N693">
        <v>0.71</v>
      </c>
      <c r="O693">
        <f t="shared" si="58"/>
        <v>4.0114999999999998</v>
      </c>
    </row>
    <row r="694" spans="1:15" hidden="1" x14ac:dyDescent="0.2">
      <c r="A694" t="s">
        <v>114</v>
      </c>
      <c r="B694" s="8">
        <v>42612.697222222225</v>
      </c>
      <c r="C694">
        <v>1</v>
      </c>
      <c r="D694">
        <v>2</v>
      </c>
      <c r="E694">
        <v>122.849</v>
      </c>
      <c r="F694">
        <v>0</v>
      </c>
      <c r="G694">
        <v>905100</v>
      </c>
      <c r="H694">
        <v>87416</v>
      </c>
      <c r="I694">
        <v>2761</v>
      </c>
      <c r="J694">
        <v>50</v>
      </c>
      <c r="K694" s="8">
        <v>42612.697222222225</v>
      </c>
      <c r="L694">
        <v>422</v>
      </c>
      <c r="M694">
        <v>122.849</v>
      </c>
      <c r="N694">
        <v>0.28999999999999998</v>
      </c>
    </row>
    <row r="695" spans="1:15" hidden="1" x14ac:dyDescent="0.2">
      <c r="A695" t="s">
        <v>114</v>
      </c>
      <c r="B695" s="8">
        <v>42612.697222222225</v>
      </c>
      <c r="C695">
        <v>1</v>
      </c>
      <c r="D695">
        <v>2</v>
      </c>
      <c r="E695">
        <v>122.849</v>
      </c>
      <c r="F695">
        <v>0</v>
      </c>
      <c r="G695">
        <v>905100</v>
      </c>
      <c r="H695">
        <v>87417</v>
      </c>
      <c r="I695">
        <v>2786</v>
      </c>
      <c r="J695">
        <v>50</v>
      </c>
      <c r="K695" s="8">
        <v>42612.697222222225</v>
      </c>
      <c r="L695">
        <v>688</v>
      </c>
      <c r="M695">
        <v>122.849</v>
      </c>
      <c r="N695">
        <v>0.71</v>
      </c>
    </row>
    <row r="696" spans="1:15" hidden="1" x14ac:dyDescent="0.2">
      <c r="A696" t="s">
        <v>114</v>
      </c>
      <c r="B696" s="8">
        <v>42614.70207175926</v>
      </c>
      <c r="C696">
        <v>0</v>
      </c>
      <c r="D696">
        <v>1.62</v>
      </c>
      <c r="E696">
        <v>129.27000000000001</v>
      </c>
      <c r="F696">
        <v>1.86</v>
      </c>
      <c r="G696">
        <v>905100</v>
      </c>
      <c r="H696">
        <v>87472</v>
      </c>
      <c r="I696">
        <v>2761</v>
      </c>
      <c r="J696">
        <v>50</v>
      </c>
      <c r="K696" s="8">
        <v>42614.70207175926</v>
      </c>
      <c r="L696">
        <v>422</v>
      </c>
      <c r="M696">
        <v>129.27000000000001</v>
      </c>
      <c r="N696">
        <v>0.28999999999999998</v>
      </c>
      <c r="O696">
        <f t="shared" ref="O696:O697" si="59">F696*N696</f>
        <v>0.53939999999999999</v>
      </c>
    </row>
    <row r="697" spans="1:15" hidden="1" x14ac:dyDescent="0.2">
      <c r="A697" t="s">
        <v>114</v>
      </c>
      <c r="B697" s="8">
        <v>42614.70207175926</v>
      </c>
      <c r="C697">
        <v>0</v>
      </c>
      <c r="D697">
        <v>1.62</v>
      </c>
      <c r="E697">
        <v>129.27000000000001</v>
      </c>
      <c r="F697">
        <v>4.5599999999999996</v>
      </c>
      <c r="G697">
        <v>905100</v>
      </c>
      <c r="H697">
        <v>87473</v>
      </c>
      <c r="I697">
        <v>2786</v>
      </c>
      <c r="J697">
        <v>50</v>
      </c>
      <c r="K697" s="8">
        <v>42614.70207175926</v>
      </c>
      <c r="L697">
        <v>688</v>
      </c>
      <c r="M697">
        <v>129.27000000000001</v>
      </c>
      <c r="N697">
        <v>0.71</v>
      </c>
      <c r="O697">
        <f t="shared" si="59"/>
        <v>3.2375999999999996</v>
      </c>
    </row>
    <row r="698" spans="1:15" hidden="1" x14ac:dyDescent="0.2">
      <c r="A698" t="s">
        <v>114</v>
      </c>
      <c r="B698" s="8">
        <v>42618.355555555558</v>
      </c>
      <c r="C698">
        <v>1</v>
      </c>
      <c r="D698">
        <v>2</v>
      </c>
      <c r="E698">
        <v>129.27000000000001</v>
      </c>
      <c r="F698">
        <v>0</v>
      </c>
      <c r="G698">
        <v>905100</v>
      </c>
      <c r="H698">
        <v>89986</v>
      </c>
      <c r="I698">
        <v>2761</v>
      </c>
      <c r="J698">
        <v>50</v>
      </c>
      <c r="K698" s="8">
        <v>42618.355555555558</v>
      </c>
      <c r="L698">
        <v>422</v>
      </c>
      <c r="M698">
        <v>129.27000000000001</v>
      </c>
      <c r="N698">
        <v>0.28999999999999998</v>
      </c>
    </row>
    <row r="699" spans="1:15" hidden="1" x14ac:dyDescent="0.2">
      <c r="A699" t="s">
        <v>114</v>
      </c>
      <c r="B699" s="8">
        <v>42618.355555555558</v>
      </c>
      <c r="C699">
        <v>1</v>
      </c>
      <c r="D699">
        <v>2</v>
      </c>
      <c r="E699">
        <v>129.27000000000001</v>
      </c>
      <c r="F699">
        <v>0</v>
      </c>
      <c r="G699">
        <v>905100</v>
      </c>
      <c r="H699">
        <v>89987</v>
      </c>
      <c r="I699">
        <v>2786</v>
      </c>
      <c r="J699">
        <v>50</v>
      </c>
      <c r="K699" s="8">
        <v>42618.355555555558</v>
      </c>
      <c r="L699">
        <v>688</v>
      </c>
      <c r="M699">
        <v>129.27000000000001</v>
      </c>
      <c r="N699">
        <v>0.71</v>
      </c>
    </row>
    <row r="700" spans="1:15" hidden="1" x14ac:dyDescent="0.2">
      <c r="A700" t="s">
        <v>114</v>
      </c>
      <c r="B700" s="8">
        <v>42621.6871875</v>
      </c>
      <c r="C700">
        <v>0</v>
      </c>
      <c r="D700">
        <v>1.21</v>
      </c>
      <c r="E700">
        <v>137.28399999999999</v>
      </c>
      <c r="F700">
        <v>2.3199999999999998</v>
      </c>
      <c r="G700">
        <v>905100</v>
      </c>
      <c r="H700">
        <v>90036</v>
      </c>
      <c r="I700">
        <v>2761</v>
      </c>
      <c r="J700">
        <v>50</v>
      </c>
      <c r="K700" s="8">
        <v>42621.6871875</v>
      </c>
      <c r="L700">
        <v>422</v>
      </c>
      <c r="M700">
        <v>137.28399999999999</v>
      </c>
      <c r="N700">
        <v>0.28999999999999998</v>
      </c>
      <c r="O700">
        <f t="shared" ref="O700:O701" si="60">F700*N700</f>
        <v>0.67279999999999995</v>
      </c>
    </row>
    <row r="701" spans="1:15" hidden="1" x14ac:dyDescent="0.2">
      <c r="A701" t="s">
        <v>114</v>
      </c>
      <c r="B701" s="8">
        <v>42621.6871875</v>
      </c>
      <c r="C701">
        <v>0</v>
      </c>
      <c r="D701">
        <v>1.21</v>
      </c>
      <c r="E701">
        <v>137.28399999999999</v>
      </c>
      <c r="F701">
        <v>5.69</v>
      </c>
      <c r="G701">
        <v>905100</v>
      </c>
      <c r="H701">
        <v>90037</v>
      </c>
      <c r="I701">
        <v>2786</v>
      </c>
      <c r="J701">
        <v>50</v>
      </c>
      <c r="K701" s="8">
        <v>42621.6871875</v>
      </c>
      <c r="L701">
        <v>688</v>
      </c>
      <c r="M701">
        <v>137.28399999999999</v>
      </c>
      <c r="N701">
        <v>0.71</v>
      </c>
      <c r="O701">
        <f t="shared" si="60"/>
        <v>4.0399000000000003</v>
      </c>
    </row>
    <row r="702" spans="1:15" hidden="1" x14ac:dyDescent="0.2">
      <c r="A702" t="s">
        <v>115</v>
      </c>
      <c r="B702" s="8">
        <v>42604.333333333336</v>
      </c>
      <c r="C702">
        <v>1</v>
      </c>
      <c r="D702">
        <v>2</v>
      </c>
      <c r="E702">
        <v>935.495</v>
      </c>
      <c r="F702">
        <v>0</v>
      </c>
      <c r="G702">
        <v>906400</v>
      </c>
      <c r="H702">
        <v>84312</v>
      </c>
      <c r="I702">
        <v>2773</v>
      </c>
      <c r="J702">
        <v>65</v>
      </c>
      <c r="K702" s="8">
        <v>42604.333333333336</v>
      </c>
      <c r="L702">
        <v>542</v>
      </c>
      <c r="M702">
        <v>935.495</v>
      </c>
      <c r="N702">
        <v>1</v>
      </c>
    </row>
    <row r="703" spans="1:15" hidden="1" x14ac:dyDescent="0.2">
      <c r="A703" t="s">
        <v>115</v>
      </c>
      <c r="B703" s="8">
        <v>42607.691921296297</v>
      </c>
      <c r="C703">
        <v>0</v>
      </c>
      <c r="D703">
        <v>0.98</v>
      </c>
      <c r="E703">
        <v>942.048</v>
      </c>
      <c r="F703">
        <v>6.55</v>
      </c>
      <c r="G703">
        <v>906400</v>
      </c>
      <c r="H703">
        <v>84313</v>
      </c>
      <c r="I703">
        <v>2773</v>
      </c>
      <c r="J703">
        <v>65</v>
      </c>
      <c r="K703" s="8">
        <v>42607.691921296297</v>
      </c>
      <c r="L703">
        <v>542</v>
      </c>
      <c r="M703">
        <v>942.048</v>
      </c>
      <c r="N703">
        <v>1</v>
      </c>
      <c r="O703">
        <f>F703*N703</f>
        <v>6.55</v>
      </c>
    </row>
    <row r="704" spans="1:15" hidden="1" x14ac:dyDescent="0.2">
      <c r="A704" t="s">
        <v>115</v>
      </c>
      <c r="B704" s="8">
        <v>42620.356249999997</v>
      </c>
      <c r="C704">
        <v>1</v>
      </c>
      <c r="D704">
        <v>2</v>
      </c>
      <c r="E704">
        <v>942.048</v>
      </c>
      <c r="F704">
        <v>0</v>
      </c>
      <c r="G704">
        <v>906400</v>
      </c>
      <c r="H704">
        <v>89988</v>
      </c>
      <c r="I704">
        <v>2773</v>
      </c>
      <c r="J704">
        <v>65</v>
      </c>
      <c r="K704" s="8">
        <v>42620.356249999997</v>
      </c>
      <c r="L704">
        <v>542</v>
      </c>
      <c r="M704">
        <v>942.048</v>
      </c>
      <c r="N704">
        <v>1</v>
      </c>
    </row>
    <row r="705" spans="1:15" hidden="1" x14ac:dyDescent="0.2">
      <c r="A705" t="s">
        <v>115</v>
      </c>
      <c r="B705" s="8">
        <v>42621.687881944446</v>
      </c>
      <c r="C705">
        <v>0</v>
      </c>
      <c r="D705">
        <v>0.41</v>
      </c>
      <c r="E705">
        <v>943.13699999999994</v>
      </c>
      <c r="F705">
        <v>1.0900000000000001</v>
      </c>
      <c r="G705">
        <v>906400</v>
      </c>
      <c r="H705">
        <v>90038</v>
      </c>
      <c r="I705">
        <v>2773</v>
      </c>
      <c r="J705">
        <v>65</v>
      </c>
      <c r="K705" s="8">
        <v>42621.687881944446</v>
      </c>
      <c r="L705">
        <v>542</v>
      </c>
      <c r="M705">
        <v>943.13699999999994</v>
      </c>
      <c r="N705">
        <v>1</v>
      </c>
      <c r="O705">
        <f>F705*N705</f>
        <v>1.0900000000000001</v>
      </c>
    </row>
    <row r="706" spans="1:15" hidden="1" x14ac:dyDescent="0.2">
      <c r="A706" t="s">
        <v>116</v>
      </c>
      <c r="B706" s="8">
        <v>42551.34375</v>
      </c>
      <c r="C706">
        <v>1</v>
      </c>
      <c r="D706">
        <v>2</v>
      </c>
      <c r="E706">
        <v>656.899</v>
      </c>
      <c r="F706">
        <v>0</v>
      </c>
      <c r="G706">
        <v>906200</v>
      </c>
      <c r="H706">
        <v>54524</v>
      </c>
      <c r="I706">
        <v>2771</v>
      </c>
      <c r="J706">
        <v>62</v>
      </c>
      <c r="K706" s="8">
        <v>42551.34375</v>
      </c>
      <c r="L706">
        <v>520</v>
      </c>
      <c r="M706">
        <v>656.899</v>
      </c>
      <c r="N706">
        <v>1</v>
      </c>
    </row>
    <row r="707" spans="1:15" hidden="1" x14ac:dyDescent="0.2">
      <c r="A707" t="s">
        <v>116</v>
      </c>
      <c r="B707" s="8">
        <v>42558.333333333336</v>
      </c>
      <c r="C707">
        <v>0</v>
      </c>
      <c r="D707">
        <v>1.1000000000000001</v>
      </c>
      <c r="E707">
        <v>672.19799999999998</v>
      </c>
      <c r="F707">
        <v>15.3</v>
      </c>
      <c r="G707">
        <v>906200</v>
      </c>
      <c r="H707">
        <v>54563</v>
      </c>
      <c r="I707">
        <v>2771</v>
      </c>
      <c r="J707">
        <v>62</v>
      </c>
      <c r="K707" s="8">
        <v>42558.333333333336</v>
      </c>
      <c r="L707">
        <v>520</v>
      </c>
      <c r="M707">
        <v>672.19799999999998</v>
      </c>
      <c r="N707">
        <v>1</v>
      </c>
      <c r="O707">
        <f>F707*N707</f>
        <v>15.3</v>
      </c>
    </row>
    <row r="708" spans="1:15" hidden="1" x14ac:dyDescent="0.2">
      <c r="A708" t="s">
        <v>116</v>
      </c>
      <c r="B708" s="8">
        <v>42565.35833333333</v>
      </c>
      <c r="C708">
        <v>1</v>
      </c>
      <c r="D708">
        <v>2</v>
      </c>
      <c r="E708">
        <v>672.19799999999998</v>
      </c>
      <c r="F708">
        <v>0</v>
      </c>
      <c r="G708">
        <v>906200</v>
      </c>
      <c r="H708">
        <v>61380</v>
      </c>
      <c r="I708">
        <v>2771</v>
      </c>
      <c r="J708">
        <v>62</v>
      </c>
      <c r="K708" s="8">
        <v>42565.35833333333</v>
      </c>
      <c r="L708">
        <v>520</v>
      </c>
      <c r="M708">
        <v>672.19799999999998</v>
      </c>
      <c r="N708">
        <v>1</v>
      </c>
    </row>
    <row r="709" spans="1:15" hidden="1" x14ac:dyDescent="0.2">
      <c r="A709" t="s">
        <v>116</v>
      </c>
      <c r="B709" s="8">
        <v>42571.712453703702</v>
      </c>
      <c r="C709">
        <v>0</v>
      </c>
      <c r="D709">
        <v>2.1</v>
      </c>
      <c r="E709">
        <v>698.61900000000003</v>
      </c>
      <c r="F709">
        <v>26.42</v>
      </c>
      <c r="G709">
        <v>906200</v>
      </c>
      <c r="H709">
        <v>61434</v>
      </c>
      <c r="I709">
        <v>2771</v>
      </c>
      <c r="J709">
        <v>62</v>
      </c>
      <c r="K709" s="8">
        <v>42571.712453703702</v>
      </c>
      <c r="L709">
        <v>520</v>
      </c>
      <c r="M709">
        <v>698.61900000000003</v>
      </c>
      <c r="N709">
        <v>1</v>
      </c>
      <c r="O709">
        <f>F709*N709</f>
        <v>26.42</v>
      </c>
    </row>
    <row r="710" spans="1:15" hidden="1" x14ac:dyDescent="0.2">
      <c r="A710" t="s">
        <v>116</v>
      </c>
      <c r="B710" s="8">
        <v>42572.713194444441</v>
      </c>
      <c r="C710">
        <v>1</v>
      </c>
      <c r="D710">
        <v>2</v>
      </c>
      <c r="E710">
        <v>698.61900000000003</v>
      </c>
      <c r="F710">
        <v>0</v>
      </c>
      <c r="G710">
        <v>906200</v>
      </c>
      <c r="H710">
        <v>65395</v>
      </c>
      <c r="I710">
        <v>2771</v>
      </c>
      <c r="J710">
        <v>62</v>
      </c>
      <c r="K710" s="8">
        <v>42572.713194444441</v>
      </c>
      <c r="L710">
        <v>520</v>
      </c>
      <c r="M710">
        <v>698.61900000000003</v>
      </c>
      <c r="N710">
        <v>1</v>
      </c>
    </row>
    <row r="711" spans="1:15" hidden="1" x14ac:dyDescent="0.2">
      <c r="A711" t="s">
        <v>116</v>
      </c>
      <c r="B711" s="8">
        <v>42578.357638888891</v>
      </c>
      <c r="C711">
        <v>0</v>
      </c>
      <c r="D711">
        <v>1.57</v>
      </c>
      <c r="E711">
        <v>716.13499999999999</v>
      </c>
      <c r="F711">
        <v>17.52</v>
      </c>
      <c r="G711">
        <v>906200</v>
      </c>
      <c r="H711">
        <v>65540</v>
      </c>
      <c r="I711">
        <v>2771</v>
      </c>
      <c r="J711">
        <v>62</v>
      </c>
      <c r="K711" s="8">
        <v>42578.357638888891</v>
      </c>
      <c r="L711">
        <v>520</v>
      </c>
      <c r="M711">
        <v>716.13499999999999</v>
      </c>
      <c r="N711">
        <v>1</v>
      </c>
      <c r="O711">
        <f>F711*N711</f>
        <v>17.52</v>
      </c>
    </row>
    <row r="712" spans="1:15" hidden="1" x14ac:dyDescent="0.2">
      <c r="A712" t="s">
        <v>116</v>
      </c>
      <c r="B712" s="8">
        <v>42585.361805555556</v>
      </c>
      <c r="C712">
        <v>1</v>
      </c>
      <c r="D712">
        <v>2</v>
      </c>
      <c r="E712">
        <v>716.13499999999999</v>
      </c>
      <c r="F712">
        <v>0</v>
      </c>
      <c r="G712">
        <v>906200</v>
      </c>
      <c r="H712">
        <v>74217</v>
      </c>
      <c r="I712">
        <v>2771</v>
      </c>
      <c r="J712">
        <v>62</v>
      </c>
      <c r="K712" s="8">
        <v>42585.361805555556</v>
      </c>
      <c r="L712">
        <v>520</v>
      </c>
      <c r="M712">
        <v>716.13499999999999</v>
      </c>
      <c r="N712">
        <v>1</v>
      </c>
    </row>
    <row r="713" spans="1:15" hidden="1" x14ac:dyDescent="0.2">
      <c r="A713" t="s">
        <v>116</v>
      </c>
      <c r="B713" s="8">
        <v>42593.503738425927</v>
      </c>
      <c r="C713">
        <v>0</v>
      </c>
      <c r="D713">
        <v>1.49</v>
      </c>
      <c r="E713">
        <v>740.24400000000003</v>
      </c>
      <c r="F713">
        <v>24.11</v>
      </c>
      <c r="G713">
        <v>906200</v>
      </c>
      <c r="H713">
        <v>74405</v>
      </c>
      <c r="I713">
        <v>2771</v>
      </c>
      <c r="J713">
        <v>62</v>
      </c>
      <c r="K713" s="8">
        <v>42593.503738425927</v>
      </c>
      <c r="L713">
        <v>520</v>
      </c>
      <c r="M713">
        <v>740.24400000000003</v>
      </c>
      <c r="N713">
        <v>1</v>
      </c>
      <c r="O713">
        <f>F713*N713</f>
        <v>24.11</v>
      </c>
    </row>
    <row r="714" spans="1:15" hidden="1" x14ac:dyDescent="0.2">
      <c r="A714" t="s">
        <v>116</v>
      </c>
      <c r="B714" s="8">
        <v>42606.35833333333</v>
      </c>
      <c r="C714">
        <v>1</v>
      </c>
      <c r="D714">
        <v>2</v>
      </c>
      <c r="E714">
        <v>740.24400000000003</v>
      </c>
      <c r="F714">
        <v>0</v>
      </c>
      <c r="G714">
        <v>906200</v>
      </c>
      <c r="H714">
        <v>84239</v>
      </c>
      <c r="I714">
        <v>2771</v>
      </c>
      <c r="J714">
        <v>62</v>
      </c>
      <c r="K714" s="8">
        <v>42606.35833333333</v>
      </c>
      <c r="L714">
        <v>520</v>
      </c>
      <c r="M714">
        <v>740.24400000000003</v>
      </c>
      <c r="N714">
        <v>1</v>
      </c>
    </row>
    <row r="715" spans="1:15" hidden="1" x14ac:dyDescent="0.2">
      <c r="A715" t="s">
        <v>116</v>
      </c>
      <c r="B715" s="8">
        <v>42607.699120370373</v>
      </c>
      <c r="C715">
        <v>0</v>
      </c>
      <c r="D715">
        <v>1.18</v>
      </c>
      <c r="E715">
        <v>743.37900000000002</v>
      </c>
      <c r="F715">
        <v>3.14</v>
      </c>
      <c r="G715">
        <v>906200</v>
      </c>
      <c r="H715">
        <v>84301</v>
      </c>
      <c r="I715">
        <v>2771</v>
      </c>
      <c r="J715">
        <v>62</v>
      </c>
      <c r="K715" s="8">
        <v>42607.699120370373</v>
      </c>
      <c r="L715">
        <v>520</v>
      </c>
      <c r="M715">
        <v>743.37900000000002</v>
      </c>
      <c r="N715">
        <v>1</v>
      </c>
      <c r="O715">
        <f>F715*N715</f>
        <v>3.14</v>
      </c>
    </row>
    <row r="716" spans="1:15" hidden="1" x14ac:dyDescent="0.2">
      <c r="A716" t="s">
        <v>116</v>
      </c>
      <c r="B716" s="8">
        <v>42610.697916666664</v>
      </c>
      <c r="C716">
        <v>1</v>
      </c>
      <c r="D716">
        <v>2</v>
      </c>
      <c r="E716">
        <v>743.37900000000002</v>
      </c>
      <c r="F716">
        <v>0</v>
      </c>
      <c r="G716">
        <v>906200</v>
      </c>
      <c r="H716">
        <v>87418</v>
      </c>
      <c r="I716">
        <v>2771</v>
      </c>
      <c r="J716">
        <v>62</v>
      </c>
      <c r="K716" s="8">
        <v>42610.697916666664</v>
      </c>
      <c r="L716">
        <v>520</v>
      </c>
      <c r="M716">
        <v>743.37900000000002</v>
      </c>
      <c r="N716">
        <v>1</v>
      </c>
    </row>
    <row r="717" spans="1:15" hidden="1" x14ac:dyDescent="0.2">
      <c r="A717" t="s">
        <v>116</v>
      </c>
      <c r="B717" s="8">
        <v>42614.702766203707</v>
      </c>
      <c r="C717">
        <v>0</v>
      </c>
      <c r="D717">
        <v>1.69</v>
      </c>
      <c r="E717">
        <v>756.76800000000003</v>
      </c>
      <c r="F717">
        <v>13.39</v>
      </c>
      <c r="G717">
        <v>906200</v>
      </c>
      <c r="H717">
        <v>87474</v>
      </c>
      <c r="I717">
        <v>2771</v>
      </c>
      <c r="J717">
        <v>62</v>
      </c>
      <c r="K717" s="8">
        <v>42614.702766203707</v>
      </c>
      <c r="L717">
        <v>520</v>
      </c>
      <c r="M717">
        <v>756.76800000000003</v>
      </c>
      <c r="N717">
        <v>1</v>
      </c>
      <c r="O717">
        <f>F717*N717</f>
        <v>13.39</v>
      </c>
    </row>
    <row r="718" spans="1:15" hidden="1" x14ac:dyDescent="0.2">
      <c r="A718" t="s">
        <v>116</v>
      </c>
      <c r="B718" s="8">
        <v>42619.356944444444</v>
      </c>
      <c r="C718">
        <v>1</v>
      </c>
      <c r="D718">
        <v>2</v>
      </c>
      <c r="E718">
        <v>756.76800000000003</v>
      </c>
      <c r="F718">
        <v>0</v>
      </c>
      <c r="G718">
        <v>906200</v>
      </c>
      <c r="H718">
        <v>89989</v>
      </c>
      <c r="I718">
        <v>2771</v>
      </c>
      <c r="J718">
        <v>62</v>
      </c>
      <c r="K718" s="8">
        <v>42619.356944444444</v>
      </c>
      <c r="L718">
        <v>520</v>
      </c>
      <c r="M718">
        <v>756.76800000000003</v>
      </c>
      <c r="N718">
        <v>1</v>
      </c>
    </row>
    <row r="719" spans="1:15" hidden="1" x14ac:dyDescent="0.2">
      <c r="A719" t="s">
        <v>116</v>
      </c>
      <c r="B719" s="8">
        <v>42621.688576388886</v>
      </c>
      <c r="C719">
        <v>0</v>
      </c>
      <c r="D719">
        <v>1.08</v>
      </c>
      <c r="E719">
        <v>761.74</v>
      </c>
      <c r="F719">
        <v>4.97</v>
      </c>
      <c r="G719">
        <v>906200</v>
      </c>
      <c r="H719">
        <v>90039</v>
      </c>
      <c r="I719">
        <v>2771</v>
      </c>
      <c r="J719">
        <v>62</v>
      </c>
      <c r="K719" s="8">
        <v>42621.688576388886</v>
      </c>
      <c r="L719">
        <v>520</v>
      </c>
      <c r="M719">
        <v>761.74</v>
      </c>
      <c r="N719">
        <v>1</v>
      </c>
      <c r="O719">
        <f>F719*N719</f>
        <v>4.97</v>
      </c>
    </row>
    <row r="720" spans="1:15" hidden="1" x14ac:dyDescent="0.2">
      <c r="A720" t="s">
        <v>117</v>
      </c>
      <c r="B720" s="8">
        <v>42556.34375</v>
      </c>
      <c r="C720">
        <v>1</v>
      </c>
      <c r="D720">
        <v>2</v>
      </c>
      <c r="E720">
        <v>38.978000000000002</v>
      </c>
      <c r="F720">
        <v>0</v>
      </c>
      <c r="G720">
        <v>906200</v>
      </c>
      <c r="H720">
        <v>54525</v>
      </c>
      <c r="I720">
        <v>2771</v>
      </c>
      <c r="J720">
        <v>63</v>
      </c>
      <c r="K720" s="8">
        <v>42556.34375</v>
      </c>
      <c r="L720">
        <v>520</v>
      </c>
      <c r="M720">
        <v>38.978000000000002</v>
      </c>
      <c r="N720">
        <v>1</v>
      </c>
    </row>
    <row r="721" spans="1:15" hidden="1" x14ac:dyDescent="0.2">
      <c r="A721" t="s">
        <v>117</v>
      </c>
      <c r="B721" s="8">
        <v>42558.333333333336</v>
      </c>
      <c r="C721">
        <v>0</v>
      </c>
      <c r="D721">
        <v>0.76</v>
      </c>
      <c r="E721">
        <v>41.982999999999997</v>
      </c>
      <c r="F721">
        <v>3</v>
      </c>
      <c r="G721">
        <v>906200</v>
      </c>
      <c r="H721">
        <v>54564</v>
      </c>
      <c r="I721">
        <v>2771</v>
      </c>
      <c r="J721">
        <v>63</v>
      </c>
      <c r="K721" s="8">
        <v>42558.333333333336</v>
      </c>
      <c r="L721">
        <v>520</v>
      </c>
      <c r="M721">
        <v>41.982999999999997</v>
      </c>
      <c r="N721">
        <v>1</v>
      </c>
      <c r="O721">
        <f>F721*N721</f>
        <v>3</v>
      </c>
    </row>
    <row r="722" spans="1:15" hidden="1" x14ac:dyDescent="0.2">
      <c r="A722" t="s">
        <v>117</v>
      </c>
      <c r="B722" s="8">
        <v>42567.359027777777</v>
      </c>
      <c r="C722">
        <v>1</v>
      </c>
      <c r="D722">
        <v>2</v>
      </c>
      <c r="E722">
        <v>41.982999999999997</v>
      </c>
      <c r="F722">
        <v>0</v>
      </c>
      <c r="G722">
        <v>906200</v>
      </c>
      <c r="H722">
        <v>61381</v>
      </c>
      <c r="I722">
        <v>2771</v>
      </c>
      <c r="J722">
        <v>63</v>
      </c>
      <c r="K722" s="8">
        <v>42567.359027777777</v>
      </c>
      <c r="L722">
        <v>520</v>
      </c>
      <c r="M722">
        <v>41.982999999999997</v>
      </c>
      <c r="N722">
        <v>1</v>
      </c>
    </row>
    <row r="723" spans="1:15" hidden="1" x14ac:dyDescent="0.2">
      <c r="A723" t="s">
        <v>117</v>
      </c>
      <c r="B723" s="8">
        <v>42571.713148148148</v>
      </c>
      <c r="C723">
        <v>0</v>
      </c>
      <c r="D723">
        <v>1.17</v>
      </c>
      <c r="E723">
        <v>52.069000000000003</v>
      </c>
      <c r="F723">
        <v>10.09</v>
      </c>
      <c r="G723">
        <v>906200</v>
      </c>
      <c r="H723">
        <v>61435</v>
      </c>
      <c r="I723">
        <v>2771</v>
      </c>
      <c r="J723">
        <v>63</v>
      </c>
      <c r="K723" s="8">
        <v>42571.713148148148</v>
      </c>
      <c r="L723">
        <v>520</v>
      </c>
      <c r="M723">
        <v>52.069000000000003</v>
      </c>
      <c r="N723">
        <v>1</v>
      </c>
      <c r="O723">
        <f>F723*N723</f>
        <v>10.09</v>
      </c>
    </row>
    <row r="724" spans="1:15" hidden="1" x14ac:dyDescent="0.2">
      <c r="A724" t="s">
        <v>117</v>
      </c>
      <c r="B724" s="8">
        <v>42575.713888888888</v>
      </c>
      <c r="C724">
        <v>1</v>
      </c>
      <c r="D724">
        <v>2</v>
      </c>
      <c r="E724">
        <v>52.069000000000003</v>
      </c>
      <c r="F724">
        <v>0</v>
      </c>
      <c r="G724">
        <v>906200</v>
      </c>
      <c r="H724">
        <v>65396</v>
      </c>
      <c r="I724">
        <v>2771</v>
      </c>
      <c r="J724">
        <v>63</v>
      </c>
      <c r="K724" s="8">
        <v>42575.713888888888</v>
      </c>
      <c r="L724">
        <v>520</v>
      </c>
      <c r="M724">
        <v>52.069000000000003</v>
      </c>
      <c r="N724">
        <v>1</v>
      </c>
    </row>
    <row r="725" spans="1:15" hidden="1" x14ac:dyDescent="0.2">
      <c r="A725" t="s">
        <v>117</v>
      </c>
      <c r="B725" s="8">
        <v>42578.35833333333</v>
      </c>
      <c r="C725">
        <v>0</v>
      </c>
      <c r="D725">
        <v>2</v>
      </c>
      <c r="E725">
        <v>62.531999999999996</v>
      </c>
      <c r="F725">
        <v>10.46</v>
      </c>
      <c r="G725">
        <v>906200</v>
      </c>
      <c r="H725">
        <v>65541</v>
      </c>
      <c r="I725">
        <v>2771</v>
      </c>
      <c r="J725">
        <v>63</v>
      </c>
      <c r="K725" s="8">
        <v>42578.35833333333</v>
      </c>
      <c r="L725">
        <v>520</v>
      </c>
      <c r="M725">
        <v>62.531999999999996</v>
      </c>
      <c r="N725">
        <v>1</v>
      </c>
      <c r="O725">
        <f>F725*N725</f>
        <v>10.46</v>
      </c>
    </row>
    <row r="726" spans="1:15" hidden="1" x14ac:dyDescent="0.2">
      <c r="A726" t="s">
        <v>117</v>
      </c>
      <c r="B726" s="8">
        <v>42589.362500000003</v>
      </c>
      <c r="C726">
        <v>1</v>
      </c>
      <c r="D726">
        <v>2</v>
      </c>
      <c r="E726">
        <v>62.531999999999996</v>
      </c>
      <c r="F726">
        <v>0</v>
      </c>
      <c r="G726">
        <v>906200</v>
      </c>
      <c r="H726">
        <v>74218</v>
      </c>
      <c r="I726">
        <v>2771</v>
      </c>
      <c r="J726">
        <v>63</v>
      </c>
      <c r="K726" s="8">
        <v>42589.362500000003</v>
      </c>
      <c r="L726">
        <v>520</v>
      </c>
      <c r="M726">
        <v>62.531999999999996</v>
      </c>
      <c r="N726">
        <v>1</v>
      </c>
    </row>
    <row r="727" spans="1:15" hidden="1" x14ac:dyDescent="0.2">
      <c r="A727" t="s">
        <v>117</v>
      </c>
      <c r="B727" s="8">
        <v>42593.504432870373</v>
      </c>
      <c r="C727">
        <v>0</v>
      </c>
      <c r="D727">
        <v>1.28</v>
      </c>
      <c r="E727">
        <v>73.055999999999997</v>
      </c>
      <c r="F727">
        <v>10.52</v>
      </c>
      <c r="G727">
        <v>906200</v>
      </c>
      <c r="H727">
        <v>74406</v>
      </c>
      <c r="I727">
        <v>2771</v>
      </c>
      <c r="J727">
        <v>63</v>
      </c>
      <c r="K727" s="8">
        <v>42593.504432870373</v>
      </c>
      <c r="L727">
        <v>520</v>
      </c>
      <c r="M727">
        <v>73.055999999999997</v>
      </c>
      <c r="N727">
        <v>1</v>
      </c>
      <c r="O727">
        <f>F727*N727</f>
        <v>10.52</v>
      </c>
    </row>
    <row r="728" spans="1:15" hidden="1" x14ac:dyDescent="0.2">
      <c r="A728" t="s">
        <v>117</v>
      </c>
      <c r="B728" s="8">
        <v>42597.557638888888</v>
      </c>
      <c r="C728">
        <v>1</v>
      </c>
      <c r="D728">
        <v>2</v>
      </c>
      <c r="E728">
        <v>73.055999999999997</v>
      </c>
      <c r="F728">
        <v>0</v>
      </c>
      <c r="G728">
        <v>906200</v>
      </c>
      <c r="H728">
        <v>78104</v>
      </c>
      <c r="I728">
        <v>2771</v>
      </c>
      <c r="J728">
        <v>63</v>
      </c>
      <c r="K728" s="8">
        <v>42597.557638888888</v>
      </c>
      <c r="L728">
        <v>520</v>
      </c>
      <c r="M728">
        <v>73.055999999999997</v>
      </c>
      <c r="N728">
        <v>1</v>
      </c>
    </row>
    <row r="729" spans="1:15" hidden="1" x14ac:dyDescent="0.2">
      <c r="A729" t="s">
        <v>117</v>
      </c>
      <c r="B729" s="8">
        <v>42599.574745370373</v>
      </c>
      <c r="C729">
        <v>0</v>
      </c>
      <c r="D729">
        <v>1.24</v>
      </c>
      <c r="E729">
        <v>78.001999999999995</v>
      </c>
      <c r="F729">
        <v>4.95</v>
      </c>
      <c r="G729">
        <v>906200</v>
      </c>
      <c r="H729">
        <v>78188</v>
      </c>
      <c r="I729">
        <v>2771</v>
      </c>
      <c r="J729">
        <v>63</v>
      </c>
      <c r="K729" s="8">
        <v>42599.574745370373</v>
      </c>
      <c r="L729">
        <v>520</v>
      </c>
      <c r="M729">
        <v>78.001999999999995</v>
      </c>
      <c r="N729">
        <v>1</v>
      </c>
      <c r="O729">
        <f>F729*N729</f>
        <v>4.95</v>
      </c>
    </row>
    <row r="730" spans="1:15" hidden="1" x14ac:dyDescent="0.2">
      <c r="A730" t="s">
        <v>117</v>
      </c>
      <c r="B730" s="8">
        <v>42606.359027777777</v>
      </c>
      <c r="C730">
        <v>1</v>
      </c>
      <c r="D730">
        <v>2</v>
      </c>
      <c r="E730">
        <v>78.001999999999995</v>
      </c>
      <c r="F730">
        <v>0</v>
      </c>
      <c r="G730">
        <v>906200</v>
      </c>
      <c r="H730">
        <v>84240</v>
      </c>
      <c r="I730">
        <v>2771</v>
      </c>
      <c r="J730">
        <v>63</v>
      </c>
      <c r="K730" s="8">
        <v>42606.359027777777</v>
      </c>
      <c r="L730">
        <v>520</v>
      </c>
      <c r="M730">
        <v>78.001999999999995</v>
      </c>
      <c r="N730">
        <v>1</v>
      </c>
    </row>
    <row r="731" spans="1:15" hidden="1" x14ac:dyDescent="0.2">
      <c r="A731" t="s">
        <v>117</v>
      </c>
      <c r="B731" s="8">
        <v>42607.699814814812</v>
      </c>
      <c r="C731">
        <v>0</v>
      </c>
      <c r="D731">
        <v>1.38</v>
      </c>
      <c r="E731">
        <v>81.671000000000006</v>
      </c>
      <c r="F731">
        <v>3.67</v>
      </c>
      <c r="G731">
        <v>906200</v>
      </c>
      <c r="H731">
        <v>84302</v>
      </c>
      <c r="I731">
        <v>2771</v>
      </c>
      <c r="J731">
        <v>63</v>
      </c>
      <c r="K731" s="8">
        <v>42607.699814814812</v>
      </c>
      <c r="L731">
        <v>520</v>
      </c>
      <c r="M731">
        <v>81.671000000000006</v>
      </c>
      <c r="N731">
        <v>1</v>
      </c>
      <c r="O731">
        <f>F731*N731</f>
        <v>3.67</v>
      </c>
    </row>
    <row r="732" spans="1:15" hidden="1" x14ac:dyDescent="0.2">
      <c r="A732" t="s">
        <v>117</v>
      </c>
      <c r="B732" s="8">
        <v>42620.357638888891</v>
      </c>
      <c r="C732">
        <v>1</v>
      </c>
      <c r="D732">
        <v>2</v>
      </c>
      <c r="E732">
        <v>81.671000000000006</v>
      </c>
      <c r="F732">
        <v>0</v>
      </c>
      <c r="G732">
        <v>906200</v>
      </c>
      <c r="H732">
        <v>89990</v>
      </c>
      <c r="I732">
        <v>2771</v>
      </c>
      <c r="J732">
        <v>63</v>
      </c>
      <c r="K732" s="8">
        <v>42620.357638888891</v>
      </c>
      <c r="L732">
        <v>520</v>
      </c>
      <c r="M732">
        <v>81.671000000000006</v>
      </c>
      <c r="N732">
        <v>1</v>
      </c>
    </row>
    <row r="733" spans="1:15" hidden="1" x14ac:dyDescent="0.2">
      <c r="A733" t="s">
        <v>117</v>
      </c>
      <c r="B733" s="8">
        <v>42621.689270833333</v>
      </c>
      <c r="C733">
        <v>0</v>
      </c>
      <c r="D733">
        <v>1.23</v>
      </c>
      <c r="E733">
        <v>84.917000000000002</v>
      </c>
      <c r="F733">
        <v>3.25</v>
      </c>
      <c r="G733">
        <v>906200</v>
      </c>
      <c r="H733">
        <v>90040</v>
      </c>
      <c r="I733">
        <v>2771</v>
      </c>
      <c r="J733">
        <v>63</v>
      </c>
      <c r="K733" s="8">
        <v>42621.689270833333</v>
      </c>
      <c r="L733">
        <v>520</v>
      </c>
      <c r="M733">
        <v>84.917000000000002</v>
      </c>
      <c r="N733">
        <v>1</v>
      </c>
      <c r="O733">
        <f>F733*N733</f>
        <v>3.25</v>
      </c>
    </row>
    <row r="734" spans="1:15" hidden="1" x14ac:dyDescent="0.2">
      <c r="A734" t="s">
        <v>118</v>
      </c>
      <c r="B734" s="8">
        <v>42593.359722222223</v>
      </c>
      <c r="C734">
        <v>1</v>
      </c>
      <c r="D734">
        <v>2</v>
      </c>
      <c r="E734">
        <v>626.76</v>
      </c>
      <c r="F734">
        <v>0</v>
      </c>
      <c r="G734">
        <v>906600</v>
      </c>
      <c r="H734">
        <v>84241</v>
      </c>
      <c r="I734">
        <v>2774</v>
      </c>
      <c r="J734">
        <v>66</v>
      </c>
      <c r="K734" s="8">
        <v>42593.359722222223</v>
      </c>
      <c r="L734">
        <v>555</v>
      </c>
      <c r="M734">
        <v>626.76</v>
      </c>
      <c r="N734">
        <v>0.23</v>
      </c>
    </row>
    <row r="735" spans="1:15" hidden="1" x14ac:dyDescent="0.2">
      <c r="A735" t="s">
        <v>118</v>
      </c>
      <c r="B735" s="8">
        <v>42593.359722222223</v>
      </c>
      <c r="C735">
        <v>1</v>
      </c>
      <c r="D735">
        <v>2</v>
      </c>
      <c r="E735">
        <v>626.76</v>
      </c>
      <c r="F735">
        <v>0</v>
      </c>
      <c r="G735">
        <v>906600</v>
      </c>
      <c r="H735">
        <v>84242</v>
      </c>
      <c r="I735">
        <v>2793</v>
      </c>
      <c r="J735">
        <v>66</v>
      </c>
      <c r="K735" s="8">
        <v>42593.359722222223</v>
      </c>
      <c r="L735">
        <v>755</v>
      </c>
      <c r="M735">
        <v>626.76</v>
      </c>
      <c r="N735">
        <v>0.77</v>
      </c>
    </row>
    <row r="736" spans="1:15" hidden="1" x14ac:dyDescent="0.2">
      <c r="A736" t="s">
        <v>118</v>
      </c>
      <c r="B736" s="8">
        <v>42607.700509259259</v>
      </c>
      <c r="C736">
        <v>0</v>
      </c>
      <c r="D736">
        <v>1.43</v>
      </c>
      <c r="E736">
        <v>667.30799999999999</v>
      </c>
      <c r="F736">
        <v>9.33</v>
      </c>
      <c r="G736">
        <v>906600</v>
      </c>
      <c r="H736">
        <v>84303</v>
      </c>
      <c r="I736">
        <v>2774</v>
      </c>
      <c r="J736">
        <v>66</v>
      </c>
      <c r="K736" s="8">
        <v>42607.700509259259</v>
      </c>
      <c r="L736">
        <v>555</v>
      </c>
      <c r="M736">
        <v>667.30799999999999</v>
      </c>
      <c r="N736">
        <v>0.23</v>
      </c>
      <c r="O736">
        <f t="shared" ref="O736:O737" si="61">F736*N736</f>
        <v>2.1459000000000001</v>
      </c>
    </row>
    <row r="737" spans="1:15" hidden="1" x14ac:dyDescent="0.2">
      <c r="A737" t="s">
        <v>118</v>
      </c>
      <c r="B737" s="8">
        <v>42607.700509259259</v>
      </c>
      <c r="C737">
        <v>0</v>
      </c>
      <c r="D737">
        <v>1.43</v>
      </c>
      <c r="E737">
        <v>667.30799999999999</v>
      </c>
      <c r="F737">
        <v>31.22</v>
      </c>
      <c r="G737">
        <v>906600</v>
      </c>
      <c r="H737">
        <v>84304</v>
      </c>
      <c r="I737">
        <v>2793</v>
      </c>
      <c r="J737">
        <v>66</v>
      </c>
      <c r="K737" s="8">
        <v>42607.700509259259</v>
      </c>
      <c r="L737">
        <v>755</v>
      </c>
      <c r="M737">
        <v>667.30799999999999</v>
      </c>
      <c r="N737">
        <v>0.77</v>
      </c>
      <c r="O737">
        <f t="shared" si="61"/>
        <v>24.039400000000001</v>
      </c>
    </row>
    <row r="738" spans="1:15" hidden="1" x14ac:dyDescent="0.2">
      <c r="A738" t="s">
        <v>118</v>
      </c>
      <c r="B738" s="8">
        <v>42608.698611111111</v>
      </c>
      <c r="C738">
        <v>1</v>
      </c>
      <c r="D738">
        <v>2.8</v>
      </c>
      <c r="E738">
        <v>667.30799999999999</v>
      </c>
      <c r="F738">
        <v>0</v>
      </c>
      <c r="G738">
        <v>906600</v>
      </c>
      <c r="H738">
        <v>87419</v>
      </c>
      <c r="I738">
        <v>2774</v>
      </c>
      <c r="J738">
        <v>66</v>
      </c>
      <c r="K738" s="8">
        <v>42608.698611111111</v>
      </c>
      <c r="L738">
        <v>555</v>
      </c>
      <c r="M738">
        <v>667.30799999999999</v>
      </c>
      <c r="N738">
        <v>0.23</v>
      </c>
    </row>
    <row r="739" spans="1:15" hidden="1" x14ac:dyDescent="0.2">
      <c r="A739" t="s">
        <v>118</v>
      </c>
      <c r="B739" s="8">
        <v>42608.698611111111</v>
      </c>
      <c r="C739">
        <v>1</v>
      </c>
      <c r="D739">
        <v>2.8</v>
      </c>
      <c r="E739">
        <v>667.30799999999999</v>
      </c>
      <c r="F739">
        <v>0</v>
      </c>
      <c r="G739">
        <v>906600</v>
      </c>
      <c r="H739">
        <v>87420</v>
      </c>
      <c r="I739">
        <v>2793</v>
      </c>
      <c r="J739">
        <v>66</v>
      </c>
      <c r="K739" s="8">
        <v>42608.698611111111</v>
      </c>
      <c r="L739">
        <v>755</v>
      </c>
      <c r="M739">
        <v>667.30799999999999</v>
      </c>
      <c r="N739">
        <v>0.77</v>
      </c>
    </row>
    <row r="740" spans="1:15" hidden="1" x14ac:dyDescent="0.2">
      <c r="A740" t="s">
        <v>118</v>
      </c>
      <c r="B740" s="8">
        <v>42614.704155092593</v>
      </c>
      <c r="C740">
        <v>0</v>
      </c>
      <c r="D740">
        <v>2.65</v>
      </c>
      <c r="E740">
        <v>698.82100000000003</v>
      </c>
      <c r="F740">
        <v>7.25</v>
      </c>
      <c r="G740">
        <v>906600</v>
      </c>
      <c r="H740">
        <v>87476</v>
      </c>
      <c r="I740">
        <v>2774</v>
      </c>
      <c r="J740">
        <v>66</v>
      </c>
      <c r="K740" s="8">
        <v>42614.704155092593</v>
      </c>
      <c r="L740">
        <v>555</v>
      </c>
      <c r="M740">
        <v>698.82100000000003</v>
      </c>
      <c r="N740">
        <v>0.23</v>
      </c>
      <c r="O740">
        <f t="shared" ref="O740:O741" si="62">F740*N740</f>
        <v>1.6675</v>
      </c>
    </row>
    <row r="741" spans="1:15" hidden="1" x14ac:dyDescent="0.2">
      <c r="A741" t="s">
        <v>118</v>
      </c>
      <c r="B741" s="8">
        <v>42614.704155092593</v>
      </c>
      <c r="C741">
        <v>0</v>
      </c>
      <c r="D741">
        <v>2.65</v>
      </c>
      <c r="E741">
        <v>698.82100000000003</v>
      </c>
      <c r="F741">
        <v>24.27</v>
      </c>
      <c r="G741">
        <v>906600</v>
      </c>
      <c r="H741">
        <v>87477</v>
      </c>
      <c r="I741">
        <v>2793</v>
      </c>
      <c r="J741">
        <v>66</v>
      </c>
      <c r="K741" s="8">
        <v>42614.704155092593</v>
      </c>
      <c r="L741">
        <v>755</v>
      </c>
      <c r="M741">
        <v>698.82100000000003</v>
      </c>
      <c r="N741">
        <v>0.77</v>
      </c>
      <c r="O741">
        <f t="shared" si="62"/>
        <v>18.687899999999999</v>
      </c>
    </row>
    <row r="742" spans="1:15" hidden="1" x14ac:dyDescent="0.2">
      <c r="A742" t="s">
        <v>118</v>
      </c>
      <c r="B742" s="8">
        <v>42615.35833333333</v>
      </c>
      <c r="C742">
        <v>1</v>
      </c>
      <c r="D742">
        <v>2</v>
      </c>
      <c r="E742">
        <v>698.82100000000003</v>
      </c>
      <c r="F742">
        <v>0</v>
      </c>
      <c r="G742">
        <v>906600</v>
      </c>
      <c r="H742">
        <v>89991</v>
      </c>
      <c r="I742">
        <v>2774</v>
      </c>
      <c r="J742">
        <v>66</v>
      </c>
      <c r="K742" s="8">
        <v>42615.35833333333</v>
      </c>
      <c r="L742">
        <v>555</v>
      </c>
      <c r="M742">
        <v>698.82100000000003</v>
      </c>
      <c r="N742">
        <v>0.23</v>
      </c>
    </row>
    <row r="743" spans="1:15" hidden="1" x14ac:dyDescent="0.2">
      <c r="A743" t="s">
        <v>118</v>
      </c>
      <c r="B743" s="8">
        <v>42615.35833333333</v>
      </c>
      <c r="C743">
        <v>1</v>
      </c>
      <c r="D743">
        <v>2</v>
      </c>
      <c r="E743">
        <v>698.82100000000003</v>
      </c>
      <c r="F743">
        <v>0</v>
      </c>
      <c r="G743">
        <v>906600</v>
      </c>
      <c r="H743">
        <v>89992</v>
      </c>
      <c r="I743">
        <v>2793</v>
      </c>
      <c r="J743">
        <v>66</v>
      </c>
      <c r="K743" s="8">
        <v>42615.35833333333</v>
      </c>
      <c r="L743">
        <v>755</v>
      </c>
      <c r="M743">
        <v>698.82100000000003</v>
      </c>
      <c r="N743">
        <v>0.77</v>
      </c>
    </row>
    <row r="744" spans="1:15" hidden="1" x14ac:dyDescent="0.2">
      <c r="A744" t="s">
        <v>118</v>
      </c>
      <c r="B744" s="8">
        <v>42621.689965277779</v>
      </c>
      <c r="C744">
        <v>0</v>
      </c>
      <c r="D744">
        <v>1.6</v>
      </c>
      <c r="E744">
        <v>718.90200000000004</v>
      </c>
      <c r="F744">
        <v>4.62</v>
      </c>
      <c r="G744">
        <v>906600</v>
      </c>
      <c r="H744">
        <v>90041</v>
      </c>
      <c r="I744">
        <v>2774</v>
      </c>
      <c r="J744">
        <v>66</v>
      </c>
      <c r="K744" s="8">
        <v>42621.689965277779</v>
      </c>
      <c r="L744">
        <v>555</v>
      </c>
      <c r="M744">
        <v>718.90200000000004</v>
      </c>
      <c r="N744">
        <v>0.23</v>
      </c>
      <c r="O744">
        <f t="shared" ref="O744:O745" si="63">F744*N744</f>
        <v>1.0626</v>
      </c>
    </row>
    <row r="745" spans="1:15" hidden="1" x14ac:dyDescent="0.2">
      <c r="A745" t="s">
        <v>118</v>
      </c>
      <c r="B745" s="8">
        <v>42621.689965277779</v>
      </c>
      <c r="C745">
        <v>0</v>
      </c>
      <c r="D745">
        <v>1.6</v>
      </c>
      <c r="E745">
        <v>718.90200000000004</v>
      </c>
      <c r="F745">
        <v>15.46</v>
      </c>
      <c r="G745">
        <v>906600</v>
      </c>
      <c r="H745">
        <v>90042</v>
      </c>
      <c r="I745">
        <v>2793</v>
      </c>
      <c r="J745">
        <v>66</v>
      </c>
      <c r="K745" s="8">
        <v>42621.689965277779</v>
      </c>
      <c r="L745">
        <v>755</v>
      </c>
      <c r="M745">
        <v>718.90200000000004</v>
      </c>
      <c r="N745">
        <v>0.77</v>
      </c>
      <c r="O745">
        <f t="shared" si="63"/>
        <v>11.904200000000001</v>
      </c>
    </row>
    <row r="746" spans="1:15" hidden="1" x14ac:dyDescent="0.2">
      <c r="A746" t="s">
        <v>119</v>
      </c>
      <c r="B746" s="8">
        <v>42556.34375</v>
      </c>
      <c r="C746">
        <v>1</v>
      </c>
      <c r="D746">
        <v>2</v>
      </c>
      <c r="E746">
        <v>0</v>
      </c>
      <c r="F746">
        <v>0</v>
      </c>
      <c r="G746">
        <v>900900</v>
      </c>
      <c r="H746">
        <v>54528</v>
      </c>
      <c r="I746">
        <v>2730</v>
      </c>
      <c r="J746">
        <v>7</v>
      </c>
      <c r="K746" s="8">
        <v>42556.34375</v>
      </c>
      <c r="L746">
        <v>91</v>
      </c>
      <c r="M746">
        <v>0</v>
      </c>
      <c r="N746">
        <v>1</v>
      </c>
    </row>
    <row r="747" spans="1:15" hidden="1" x14ac:dyDescent="0.2">
      <c r="A747" t="s">
        <v>119</v>
      </c>
      <c r="B747" s="8">
        <v>42558.333333333336</v>
      </c>
      <c r="C747">
        <v>0</v>
      </c>
      <c r="D747">
        <v>1.35</v>
      </c>
      <c r="E747">
        <v>5.3289999999999997</v>
      </c>
      <c r="F747">
        <v>5.33</v>
      </c>
      <c r="G747">
        <v>900900</v>
      </c>
      <c r="H747">
        <v>54567</v>
      </c>
      <c r="I747">
        <v>2730</v>
      </c>
      <c r="J747">
        <v>7</v>
      </c>
      <c r="K747" s="8">
        <v>42558.333333333336</v>
      </c>
      <c r="L747">
        <v>91</v>
      </c>
      <c r="M747">
        <v>5.3289999999999997</v>
      </c>
      <c r="N747">
        <v>1</v>
      </c>
      <c r="O747">
        <f>F747*N747</f>
        <v>5.33</v>
      </c>
    </row>
    <row r="748" spans="1:15" hidden="1" x14ac:dyDescent="0.2">
      <c r="A748" t="s">
        <v>119</v>
      </c>
      <c r="B748" s="8">
        <v>42567.71597222222</v>
      </c>
      <c r="C748">
        <v>1</v>
      </c>
      <c r="D748">
        <v>2</v>
      </c>
      <c r="E748">
        <v>5.3289999999999997</v>
      </c>
      <c r="F748">
        <v>0</v>
      </c>
      <c r="G748">
        <v>900900</v>
      </c>
      <c r="H748">
        <v>65399</v>
      </c>
      <c r="I748">
        <v>2730</v>
      </c>
      <c r="J748">
        <v>7</v>
      </c>
      <c r="K748" s="8">
        <v>42567.71597222222</v>
      </c>
      <c r="L748">
        <v>91</v>
      </c>
      <c r="M748">
        <v>5.3289999999999997</v>
      </c>
      <c r="N748">
        <v>1</v>
      </c>
    </row>
    <row r="749" spans="1:15" hidden="1" x14ac:dyDescent="0.2">
      <c r="A749" t="s">
        <v>119</v>
      </c>
      <c r="B749" s="8">
        <v>42578.36041666667</v>
      </c>
      <c r="C749">
        <v>0</v>
      </c>
      <c r="D749">
        <v>1.6</v>
      </c>
      <c r="E749">
        <v>39.165999999999997</v>
      </c>
      <c r="F749">
        <v>33.840000000000003</v>
      </c>
      <c r="G749">
        <v>900900</v>
      </c>
      <c r="H749">
        <v>65544</v>
      </c>
      <c r="I749">
        <v>2730</v>
      </c>
      <c r="J749">
        <v>7</v>
      </c>
      <c r="K749" s="8">
        <v>42578.36041666667</v>
      </c>
      <c r="L749">
        <v>91</v>
      </c>
      <c r="M749">
        <v>39.165999999999997</v>
      </c>
      <c r="N749">
        <v>1</v>
      </c>
      <c r="O749">
        <f>F749*N749</f>
        <v>33.840000000000003</v>
      </c>
    </row>
    <row r="750" spans="1:15" hidden="1" x14ac:dyDescent="0.2">
      <c r="A750" t="s">
        <v>119</v>
      </c>
      <c r="B750" s="8">
        <v>42584.364583333336</v>
      </c>
      <c r="C750">
        <v>1</v>
      </c>
      <c r="D750">
        <v>2</v>
      </c>
      <c r="E750">
        <v>39.165999999999997</v>
      </c>
      <c r="F750">
        <v>0</v>
      </c>
      <c r="G750">
        <v>900900</v>
      </c>
      <c r="H750">
        <v>74221</v>
      </c>
      <c r="I750">
        <v>2730</v>
      </c>
      <c r="J750">
        <v>7</v>
      </c>
      <c r="K750" s="8">
        <v>42584.364583333336</v>
      </c>
      <c r="L750">
        <v>91</v>
      </c>
      <c r="M750">
        <v>39.165999999999997</v>
      </c>
      <c r="N750">
        <v>1</v>
      </c>
    </row>
    <row r="751" spans="1:15" hidden="1" x14ac:dyDescent="0.2">
      <c r="A751" t="s">
        <v>119</v>
      </c>
      <c r="B751" s="8">
        <v>42593.506516203706</v>
      </c>
      <c r="C751">
        <v>0</v>
      </c>
      <c r="D751">
        <v>1.58</v>
      </c>
      <c r="E751">
        <v>67.826999999999998</v>
      </c>
      <c r="F751">
        <v>28.66</v>
      </c>
      <c r="G751">
        <v>900900</v>
      </c>
      <c r="H751">
        <v>74409</v>
      </c>
      <c r="I751">
        <v>2730</v>
      </c>
      <c r="J751">
        <v>7</v>
      </c>
      <c r="K751" s="8">
        <v>42593.506516203706</v>
      </c>
      <c r="L751">
        <v>91</v>
      </c>
      <c r="M751">
        <v>67.826999999999998</v>
      </c>
      <c r="N751">
        <v>1</v>
      </c>
      <c r="O751">
        <f>F751*N751</f>
        <v>28.66</v>
      </c>
    </row>
    <row r="752" spans="1:15" hidden="1" x14ac:dyDescent="0.2">
      <c r="A752" t="s">
        <v>119</v>
      </c>
      <c r="B752" s="8">
        <v>42595.55972222222</v>
      </c>
      <c r="C752">
        <v>1</v>
      </c>
      <c r="D752">
        <v>2</v>
      </c>
      <c r="E752">
        <v>67.826999999999998</v>
      </c>
      <c r="F752">
        <v>0</v>
      </c>
      <c r="G752">
        <v>900900</v>
      </c>
      <c r="H752">
        <v>78107</v>
      </c>
      <c r="I752">
        <v>2730</v>
      </c>
      <c r="J752">
        <v>7</v>
      </c>
      <c r="K752" s="8">
        <v>42595.55972222222</v>
      </c>
      <c r="L752">
        <v>91</v>
      </c>
      <c r="M752">
        <v>67.826999999999998</v>
      </c>
      <c r="N752">
        <v>1</v>
      </c>
    </row>
    <row r="753" spans="1:15" hidden="1" x14ac:dyDescent="0.2">
      <c r="A753" t="s">
        <v>119</v>
      </c>
      <c r="B753" s="8">
        <v>42599.576828703706</v>
      </c>
      <c r="C753">
        <v>0</v>
      </c>
      <c r="D753">
        <v>1.6</v>
      </c>
      <c r="E753">
        <v>80.58</v>
      </c>
      <c r="F753">
        <v>12.75</v>
      </c>
      <c r="G753">
        <v>900900</v>
      </c>
      <c r="H753">
        <v>78191</v>
      </c>
      <c r="I753">
        <v>2730</v>
      </c>
      <c r="J753">
        <v>7</v>
      </c>
      <c r="K753" s="8">
        <v>42599.576828703706</v>
      </c>
      <c r="L753">
        <v>91</v>
      </c>
      <c r="M753">
        <v>80.58</v>
      </c>
      <c r="N753">
        <v>1</v>
      </c>
      <c r="O753">
        <f>F753*N753</f>
        <v>12.75</v>
      </c>
    </row>
    <row r="754" spans="1:15" hidden="1" x14ac:dyDescent="0.2">
      <c r="A754" t="s">
        <v>119</v>
      </c>
      <c r="B754" s="8">
        <v>42602.57708333333</v>
      </c>
      <c r="C754">
        <v>1</v>
      </c>
      <c r="D754">
        <v>2</v>
      </c>
      <c r="E754">
        <v>80.58</v>
      </c>
      <c r="F754">
        <v>0</v>
      </c>
      <c r="G754">
        <v>900900</v>
      </c>
      <c r="H754">
        <v>84245</v>
      </c>
      <c r="I754">
        <v>2730</v>
      </c>
      <c r="J754">
        <v>7</v>
      </c>
      <c r="K754" s="8">
        <v>42602.57708333333</v>
      </c>
      <c r="L754">
        <v>91</v>
      </c>
      <c r="M754">
        <v>80.58</v>
      </c>
      <c r="N754">
        <v>1</v>
      </c>
    </row>
    <row r="755" spans="1:15" hidden="1" x14ac:dyDescent="0.2">
      <c r="A755" t="s">
        <v>119</v>
      </c>
      <c r="B755" s="8">
        <v>42607.702592592592</v>
      </c>
      <c r="C755">
        <v>0</v>
      </c>
      <c r="D755">
        <v>1.5</v>
      </c>
      <c r="E755">
        <v>95.777000000000001</v>
      </c>
      <c r="F755">
        <v>15.2</v>
      </c>
      <c r="G755">
        <v>900900</v>
      </c>
      <c r="H755">
        <v>84307</v>
      </c>
      <c r="I755">
        <v>2730</v>
      </c>
      <c r="J755">
        <v>7</v>
      </c>
      <c r="K755" s="8">
        <v>42607.702592592592</v>
      </c>
      <c r="L755">
        <v>91</v>
      </c>
      <c r="M755">
        <v>95.777000000000001</v>
      </c>
      <c r="N755">
        <v>1</v>
      </c>
      <c r="O755">
        <f>F755*N755</f>
        <v>15.2</v>
      </c>
    </row>
    <row r="756" spans="1:15" hidden="1" x14ac:dyDescent="0.2">
      <c r="A756" t="s">
        <v>119</v>
      </c>
      <c r="B756" s="8">
        <v>42612.699305555558</v>
      </c>
      <c r="C756">
        <v>1</v>
      </c>
      <c r="D756">
        <v>2</v>
      </c>
      <c r="E756">
        <v>95.777000000000001</v>
      </c>
      <c r="F756">
        <v>0</v>
      </c>
      <c r="G756">
        <v>900900</v>
      </c>
      <c r="H756">
        <v>87421</v>
      </c>
      <c r="I756">
        <v>2730</v>
      </c>
      <c r="J756">
        <v>7</v>
      </c>
      <c r="K756" s="8">
        <v>42612.699305555558</v>
      </c>
      <c r="L756">
        <v>91</v>
      </c>
      <c r="M756">
        <v>95.777000000000001</v>
      </c>
      <c r="N756">
        <v>1</v>
      </c>
    </row>
    <row r="757" spans="1:15" hidden="1" x14ac:dyDescent="0.2">
      <c r="A757" t="s">
        <v>119</v>
      </c>
      <c r="B757" s="8">
        <v>42614.70484953704</v>
      </c>
      <c r="C757">
        <v>0</v>
      </c>
      <c r="D757">
        <v>1.49</v>
      </c>
      <c r="E757">
        <v>101.694</v>
      </c>
      <c r="F757">
        <v>5.92</v>
      </c>
      <c r="G757">
        <v>900900</v>
      </c>
      <c r="H757">
        <v>87478</v>
      </c>
      <c r="I757">
        <v>2730</v>
      </c>
      <c r="J757">
        <v>7</v>
      </c>
      <c r="K757" s="8">
        <v>42614.70484953704</v>
      </c>
      <c r="L757">
        <v>91</v>
      </c>
      <c r="M757">
        <v>101.694</v>
      </c>
      <c r="N757">
        <v>1</v>
      </c>
      <c r="O757">
        <f>F757*N757</f>
        <v>5.92</v>
      </c>
    </row>
    <row r="758" spans="1:15" hidden="1" x14ac:dyDescent="0.2">
      <c r="A758" t="s">
        <v>120</v>
      </c>
      <c r="B758" s="8">
        <v>42552.34375</v>
      </c>
      <c r="C758">
        <v>1</v>
      </c>
      <c r="D758">
        <v>2</v>
      </c>
      <c r="E758">
        <v>463.51900000000001</v>
      </c>
      <c r="F758">
        <v>0</v>
      </c>
      <c r="G758">
        <v>904300</v>
      </c>
      <c r="H758">
        <v>54527</v>
      </c>
      <c r="I758">
        <v>2755</v>
      </c>
      <c r="J758">
        <v>37</v>
      </c>
      <c r="K758" s="8">
        <v>42552.34375</v>
      </c>
      <c r="L758">
        <v>364</v>
      </c>
      <c r="M758">
        <v>463.51900000000001</v>
      </c>
      <c r="N758">
        <v>1</v>
      </c>
    </row>
    <row r="759" spans="1:15" hidden="1" x14ac:dyDescent="0.2">
      <c r="A759" t="s">
        <v>120</v>
      </c>
      <c r="B759" s="8">
        <v>42558.333333333336</v>
      </c>
      <c r="C759">
        <v>0</v>
      </c>
      <c r="D759">
        <v>1.4</v>
      </c>
      <c r="E759">
        <v>480.11799999999999</v>
      </c>
      <c r="F759">
        <v>16.600000000000001</v>
      </c>
      <c r="G759">
        <v>904300</v>
      </c>
      <c r="H759">
        <v>54566</v>
      </c>
      <c r="I759">
        <v>2755</v>
      </c>
      <c r="J759">
        <v>37</v>
      </c>
      <c r="K759" s="8">
        <v>42558.333333333336</v>
      </c>
      <c r="L759">
        <v>364</v>
      </c>
      <c r="M759">
        <v>480.11799999999999</v>
      </c>
      <c r="N759">
        <v>1</v>
      </c>
      <c r="O759">
        <f>F759*N759</f>
        <v>16.600000000000001</v>
      </c>
    </row>
    <row r="760" spans="1:15" hidden="1" x14ac:dyDescent="0.2">
      <c r="A760" t="s">
        <v>120</v>
      </c>
      <c r="B760" s="8">
        <v>42565.36041666667</v>
      </c>
      <c r="C760">
        <v>1</v>
      </c>
      <c r="D760">
        <v>2</v>
      </c>
      <c r="E760">
        <v>480.11799999999999</v>
      </c>
      <c r="F760">
        <v>0</v>
      </c>
      <c r="G760">
        <v>904300</v>
      </c>
      <c r="H760">
        <v>61383</v>
      </c>
      <c r="I760">
        <v>2755</v>
      </c>
      <c r="J760">
        <v>37</v>
      </c>
      <c r="K760" s="8">
        <v>42565.36041666667</v>
      </c>
      <c r="L760">
        <v>364</v>
      </c>
      <c r="M760">
        <v>480.11799999999999</v>
      </c>
      <c r="N760">
        <v>1</v>
      </c>
    </row>
    <row r="761" spans="1:15" hidden="1" x14ac:dyDescent="0.2">
      <c r="A761" t="s">
        <v>120</v>
      </c>
      <c r="B761" s="8">
        <v>42571.714537037034</v>
      </c>
      <c r="C761">
        <v>0</v>
      </c>
      <c r="D761">
        <v>1.32</v>
      </c>
      <c r="E761">
        <v>496.81099999999998</v>
      </c>
      <c r="F761">
        <v>16.690000000000001</v>
      </c>
      <c r="G761">
        <v>904300</v>
      </c>
      <c r="H761">
        <v>61437</v>
      </c>
      <c r="I761">
        <v>2755</v>
      </c>
      <c r="J761">
        <v>37</v>
      </c>
      <c r="K761" s="8">
        <v>42571.714537037034</v>
      </c>
      <c r="L761">
        <v>364</v>
      </c>
      <c r="M761">
        <v>496.81099999999998</v>
      </c>
      <c r="N761">
        <v>1</v>
      </c>
      <c r="O761">
        <f>F761*N761</f>
        <v>16.690000000000001</v>
      </c>
    </row>
    <row r="762" spans="1:15" hidden="1" x14ac:dyDescent="0.2">
      <c r="A762" t="s">
        <v>120</v>
      </c>
      <c r="B762" s="8">
        <v>42575.715277777781</v>
      </c>
      <c r="C762">
        <v>1</v>
      </c>
      <c r="D762">
        <v>2</v>
      </c>
      <c r="E762">
        <v>496.81099999999998</v>
      </c>
      <c r="F762">
        <v>0</v>
      </c>
      <c r="G762">
        <v>904300</v>
      </c>
      <c r="H762">
        <v>65398</v>
      </c>
      <c r="I762">
        <v>2755</v>
      </c>
      <c r="J762">
        <v>37</v>
      </c>
      <c r="K762" s="8">
        <v>42575.715277777781</v>
      </c>
      <c r="L762">
        <v>364</v>
      </c>
      <c r="M762">
        <v>496.81099999999998</v>
      </c>
      <c r="N762">
        <v>1</v>
      </c>
    </row>
    <row r="763" spans="1:15" hidden="1" x14ac:dyDescent="0.2">
      <c r="A763" t="s">
        <v>120</v>
      </c>
      <c r="B763" s="8">
        <v>42578.359722222223</v>
      </c>
      <c r="C763">
        <v>0</v>
      </c>
      <c r="D763">
        <v>1.82</v>
      </c>
      <c r="E763">
        <v>506.37200000000001</v>
      </c>
      <c r="F763">
        <v>9.56</v>
      </c>
      <c r="G763">
        <v>904300</v>
      </c>
      <c r="H763">
        <v>65543</v>
      </c>
      <c r="I763">
        <v>2755</v>
      </c>
      <c r="J763">
        <v>37</v>
      </c>
      <c r="K763" s="8">
        <v>42578.359722222223</v>
      </c>
      <c r="L763">
        <v>364</v>
      </c>
      <c r="M763">
        <v>506.37200000000001</v>
      </c>
      <c r="N763">
        <v>1</v>
      </c>
      <c r="O763">
        <f>F763*N763</f>
        <v>9.56</v>
      </c>
    </row>
    <row r="764" spans="1:15" hidden="1" x14ac:dyDescent="0.2">
      <c r="A764" t="s">
        <v>120</v>
      </c>
      <c r="B764" s="8">
        <v>42584.363888888889</v>
      </c>
      <c r="C764">
        <v>1</v>
      </c>
      <c r="D764">
        <v>2</v>
      </c>
      <c r="E764">
        <v>506.37200000000001</v>
      </c>
      <c r="F764">
        <v>0</v>
      </c>
      <c r="G764">
        <v>904300</v>
      </c>
      <c r="H764">
        <v>74220</v>
      </c>
      <c r="I764">
        <v>2755</v>
      </c>
      <c r="J764">
        <v>37</v>
      </c>
      <c r="K764" s="8">
        <v>42584.363888888889</v>
      </c>
      <c r="L764">
        <v>364</v>
      </c>
      <c r="M764">
        <v>506.37200000000001</v>
      </c>
      <c r="N764">
        <v>1</v>
      </c>
    </row>
    <row r="765" spans="1:15" hidden="1" x14ac:dyDescent="0.2">
      <c r="A765" t="s">
        <v>120</v>
      </c>
      <c r="B765" s="8">
        <v>42593.50582175926</v>
      </c>
      <c r="C765">
        <v>0</v>
      </c>
      <c r="D765">
        <v>1.49</v>
      </c>
      <c r="E765">
        <v>533.31600000000003</v>
      </c>
      <c r="F765">
        <v>26.94</v>
      </c>
      <c r="G765">
        <v>904300</v>
      </c>
      <c r="H765">
        <v>74408</v>
      </c>
      <c r="I765">
        <v>2755</v>
      </c>
      <c r="J765">
        <v>37</v>
      </c>
      <c r="K765" s="8">
        <v>42593.50582175926</v>
      </c>
      <c r="L765">
        <v>364</v>
      </c>
      <c r="M765">
        <v>533.31600000000003</v>
      </c>
      <c r="N765">
        <v>1</v>
      </c>
      <c r="O765">
        <f>F765*N765</f>
        <v>26.94</v>
      </c>
    </row>
    <row r="766" spans="1:15" hidden="1" x14ac:dyDescent="0.2">
      <c r="A766" t="s">
        <v>120</v>
      </c>
      <c r="B766" s="8">
        <v>42597.559027777781</v>
      </c>
      <c r="C766">
        <v>1</v>
      </c>
      <c r="D766">
        <v>2</v>
      </c>
      <c r="E766">
        <v>533.31600000000003</v>
      </c>
      <c r="F766">
        <v>0</v>
      </c>
      <c r="G766">
        <v>904300</v>
      </c>
      <c r="H766">
        <v>78106</v>
      </c>
      <c r="I766">
        <v>2755</v>
      </c>
      <c r="J766">
        <v>37</v>
      </c>
      <c r="K766" s="8">
        <v>42597.559027777781</v>
      </c>
      <c r="L766">
        <v>364</v>
      </c>
      <c r="M766">
        <v>533.31600000000003</v>
      </c>
      <c r="N766">
        <v>1</v>
      </c>
    </row>
    <row r="767" spans="1:15" hidden="1" x14ac:dyDescent="0.2">
      <c r="A767" t="s">
        <v>120</v>
      </c>
      <c r="B767" s="8">
        <v>42599.57613425926</v>
      </c>
      <c r="C767">
        <v>0</v>
      </c>
      <c r="D767">
        <v>1.45</v>
      </c>
      <c r="E767">
        <v>539.11599999999999</v>
      </c>
      <c r="F767">
        <v>5.8</v>
      </c>
      <c r="G767">
        <v>904300</v>
      </c>
      <c r="H767">
        <v>78190</v>
      </c>
      <c r="I767">
        <v>2755</v>
      </c>
      <c r="J767">
        <v>37</v>
      </c>
      <c r="K767" s="8">
        <v>42599.57613425926</v>
      </c>
      <c r="L767">
        <v>364</v>
      </c>
      <c r="M767">
        <v>539.11599999999999</v>
      </c>
      <c r="N767">
        <v>1</v>
      </c>
      <c r="O767">
        <f>F767*N767</f>
        <v>5.8</v>
      </c>
    </row>
    <row r="768" spans="1:15" hidden="1" x14ac:dyDescent="0.2">
      <c r="A768" t="s">
        <v>120</v>
      </c>
      <c r="B768" s="8">
        <v>42603.576388888891</v>
      </c>
      <c r="C768">
        <v>1</v>
      </c>
      <c r="D768">
        <v>2</v>
      </c>
      <c r="E768">
        <v>539.11599999999999</v>
      </c>
      <c r="F768">
        <v>0</v>
      </c>
      <c r="G768">
        <v>904300</v>
      </c>
      <c r="H768">
        <v>84244</v>
      </c>
      <c r="I768">
        <v>2755</v>
      </c>
      <c r="J768">
        <v>37</v>
      </c>
      <c r="K768" s="8">
        <v>42603.576388888891</v>
      </c>
      <c r="L768">
        <v>364</v>
      </c>
      <c r="M768">
        <v>539.11599999999999</v>
      </c>
      <c r="N768">
        <v>1</v>
      </c>
    </row>
    <row r="769" spans="1:15" hidden="1" x14ac:dyDescent="0.2">
      <c r="A769" t="s">
        <v>120</v>
      </c>
      <c r="B769" s="8">
        <v>42607.701898148145</v>
      </c>
      <c r="C769">
        <v>0</v>
      </c>
      <c r="D769">
        <v>1.38</v>
      </c>
      <c r="E769">
        <v>550.41399999999999</v>
      </c>
      <c r="F769">
        <v>11.3</v>
      </c>
      <c r="G769">
        <v>904300</v>
      </c>
      <c r="H769">
        <v>84306</v>
      </c>
      <c r="I769">
        <v>2755</v>
      </c>
      <c r="J769">
        <v>37</v>
      </c>
      <c r="K769" s="8">
        <v>42607.701898148145</v>
      </c>
      <c r="L769">
        <v>364</v>
      </c>
      <c r="M769">
        <v>550.41399999999999</v>
      </c>
      <c r="N769">
        <v>1</v>
      </c>
      <c r="O769">
        <f>F769*N769</f>
        <v>11.3</v>
      </c>
    </row>
    <row r="770" spans="1:15" hidden="1" x14ac:dyDescent="0.2">
      <c r="A770" t="s">
        <v>121</v>
      </c>
      <c r="B770" s="8">
        <v>42554.34375</v>
      </c>
      <c r="C770">
        <v>1</v>
      </c>
      <c r="D770">
        <v>2</v>
      </c>
      <c r="E770">
        <v>929.62900000000002</v>
      </c>
      <c r="F770">
        <v>0</v>
      </c>
      <c r="G770">
        <v>904300</v>
      </c>
      <c r="H770">
        <v>54526</v>
      </c>
      <c r="I770">
        <v>2755</v>
      </c>
      <c r="J770">
        <v>38</v>
      </c>
      <c r="K770" s="8">
        <v>42554.34375</v>
      </c>
      <c r="L770">
        <v>364</v>
      </c>
      <c r="M770">
        <v>929.62900000000002</v>
      </c>
      <c r="N770">
        <v>1</v>
      </c>
    </row>
    <row r="771" spans="1:15" hidden="1" x14ac:dyDescent="0.2">
      <c r="A771" t="s">
        <v>121</v>
      </c>
      <c r="B771" s="8">
        <v>42558.333333333336</v>
      </c>
      <c r="C771">
        <v>0</v>
      </c>
      <c r="D771">
        <v>1.02</v>
      </c>
      <c r="E771">
        <v>937.70699999999999</v>
      </c>
      <c r="F771">
        <v>8.08</v>
      </c>
      <c r="G771">
        <v>904300</v>
      </c>
      <c r="H771">
        <v>54565</v>
      </c>
      <c r="I771">
        <v>2755</v>
      </c>
      <c r="J771">
        <v>38</v>
      </c>
      <c r="K771" s="8">
        <v>42558.333333333336</v>
      </c>
      <c r="L771">
        <v>364</v>
      </c>
      <c r="M771">
        <v>937.70699999999999</v>
      </c>
      <c r="N771">
        <v>1</v>
      </c>
      <c r="O771">
        <f>F771*N771</f>
        <v>8.08</v>
      </c>
    </row>
    <row r="772" spans="1:15" hidden="1" x14ac:dyDescent="0.2">
      <c r="A772" t="s">
        <v>121</v>
      </c>
      <c r="B772" s="8">
        <v>42568.359722222223</v>
      </c>
      <c r="C772">
        <v>1</v>
      </c>
      <c r="D772">
        <v>2</v>
      </c>
      <c r="E772">
        <v>937.70699999999999</v>
      </c>
      <c r="F772">
        <v>0</v>
      </c>
      <c r="G772">
        <v>904300</v>
      </c>
      <c r="H772">
        <v>61382</v>
      </c>
      <c r="I772">
        <v>2755</v>
      </c>
      <c r="J772">
        <v>38</v>
      </c>
      <c r="K772" s="8">
        <v>42568.359722222223</v>
      </c>
      <c r="L772">
        <v>364</v>
      </c>
      <c r="M772">
        <v>937.70699999999999</v>
      </c>
      <c r="N772">
        <v>1</v>
      </c>
    </row>
    <row r="773" spans="1:15" hidden="1" x14ac:dyDescent="0.2">
      <c r="A773" t="s">
        <v>121</v>
      </c>
      <c r="B773" s="8">
        <v>42571.713842592595</v>
      </c>
      <c r="C773">
        <v>0</v>
      </c>
      <c r="D773">
        <v>1.05</v>
      </c>
      <c r="E773">
        <v>944.67700000000002</v>
      </c>
      <c r="F773">
        <v>6.97</v>
      </c>
      <c r="G773">
        <v>904300</v>
      </c>
      <c r="H773">
        <v>61436</v>
      </c>
      <c r="I773">
        <v>2755</v>
      </c>
      <c r="J773">
        <v>38</v>
      </c>
      <c r="K773" s="8">
        <v>42571.713842592595</v>
      </c>
      <c r="L773">
        <v>364</v>
      </c>
      <c r="M773">
        <v>944.67700000000002</v>
      </c>
      <c r="N773">
        <v>1</v>
      </c>
      <c r="O773">
        <f>F773*N773</f>
        <v>6.97</v>
      </c>
    </row>
    <row r="774" spans="1:15" hidden="1" x14ac:dyDescent="0.2">
      <c r="A774" t="s">
        <v>121</v>
      </c>
      <c r="B774" s="8">
        <v>42576.714583333334</v>
      </c>
      <c r="C774">
        <v>1</v>
      </c>
      <c r="D774">
        <v>2</v>
      </c>
      <c r="E774">
        <v>944.67700000000002</v>
      </c>
      <c r="F774">
        <v>0</v>
      </c>
      <c r="G774">
        <v>904300</v>
      </c>
      <c r="H774">
        <v>65397</v>
      </c>
      <c r="I774">
        <v>2755</v>
      </c>
      <c r="J774">
        <v>38</v>
      </c>
      <c r="K774" s="8">
        <v>42576.714583333334</v>
      </c>
      <c r="L774">
        <v>364</v>
      </c>
      <c r="M774">
        <v>944.67700000000002</v>
      </c>
      <c r="N774">
        <v>1</v>
      </c>
    </row>
    <row r="775" spans="1:15" hidden="1" x14ac:dyDescent="0.2">
      <c r="A775" t="s">
        <v>121</v>
      </c>
      <c r="B775" s="8">
        <v>42578.359027777777</v>
      </c>
      <c r="C775">
        <v>0</v>
      </c>
      <c r="D775">
        <v>1.42</v>
      </c>
      <c r="E775">
        <v>949.32100000000003</v>
      </c>
      <c r="F775">
        <v>4.6399999999999997</v>
      </c>
      <c r="G775">
        <v>904300</v>
      </c>
      <c r="H775">
        <v>65542</v>
      </c>
      <c r="I775">
        <v>2755</v>
      </c>
      <c r="J775">
        <v>38</v>
      </c>
      <c r="K775" s="8">
        <v>42578.359027777777</v>
      </c>
      <c r="L775">
        <v>364</v>
      </c>
      <c r="M775">
        <v>949.32100000000003</v>
      </c>
      <c r="N775">
        <v>1</v>
      </c>
      <c r="O775">
        <f>F775*N775</f>
        <v>4.6399999999999997</v>
      </c>
    </row>
    <row r="776" spans="1:15" hidden="1" x14ac:dyDescent="0.2">
      <c r="A776" t="s">
        <v>121</v>
      </c>
      <c r="B776" s="8">
        <v>42591.363194444442</v>
      </c>
      <c r="C776">
        <v>1</v>
      </c>
      <c r="D776">
        <v>2</v>
      </c>
      <c r="E776">
        <v>949.32100000000003</v>
      </c>
      <c r="F776">
        <v>0</v>
      </c>
      <c r="G776">
        <v>904300</v>
      </c>
      <c r="H776">
        <v>74219</v>
      </c>
      <c r="I776">
        <v>2755</v>
      </c>
      <c r="J776">
        <v>38</v>
      </c>
      <c r="K776" s="8">
        <v>42591.363194444442</v>
      </c>
      <c r="L776">
        <v>364</v>
      </c>
      <c r="M776">
        <v>949.32100000000003</v>
      </c>
      <c r="N776">
        <v>1</v>
      </c>
    </row>
    <row r="777" spans="1:15" hidden="1" x14ac:dyDescent="0.2">
      <c r="A777" t="s">
        <v>121</v>
      </c>
      <c r="B777" s="8">
        <v>42593.505127314813</v>
      </c>
      <c r="C777">
        <v>0</v>
      </c>
      <c r="D777">
        <v>1.4</v>
      </c>
      <c r="E777">
        <v>955.28200000000004</v>
      </c>
      <c r="F777">
        <v>5.96</v>
      </c>
      <c r="G777">
        <v>904300</v>
      </c>
      <c r="H777">
        <v>74407</v>
      </c>
      <c r="I777">
        <v>2755</v>
      </c>
      <c r="J777">
        <v>38</v>
      </c>
      <c r="K777" s="8">
        <v>42593.505127314813</v>
      </c>
      <c r="L777">
        <v>364</v>
      </c>
      <c r="M777">
        <v>955.28200000000004</v>
      </c>
      <c r="N777">
        <v>1</v>
      </c>
      <c r="O777">
        <f>F777*N777</f>
        <v>5.96</v>
      </c>
    </row>
    <row r="778" spans="1:15" hidden="1" x14ac:dyDescent="0.2">
      <c r="A778" t="s">
        <v>121</v>
      </c>
      <c r="B778" s="8">
        <v>42598.558333333334</v>
      </c>
      <c r="C778">
        <v>1</v>
      </c>
      <c r="D778">
        <v>2</v>
      </c>
      <c r="E778">
        <v>955.28200000000004</v>
      </c>
      <c r="F778">
        <v>0</v>
      </c>
      <c r="G778">
        <v>904300</v>
      </c>
      <c r="H778">
        <v>78105</v>
      </c>
      <c r="I778">
        <v>2755</v>
      </c>
      <c r="J778">
        <v>38</v>
      </c>
      <c r="K778" s="8">
        <v>42598.558333333334</v>
      </c>
      <c r="L778">
        <v>364</v>
      </c>
      <c r="M778">
        <v>955.28200000000004</v>
      </c>
      <c r="N778">
        <v>1</v>
      </c>
    </row>
    <row r="779" spans="1:15" hidden="1" x14ac:dyDescent="0.2">
      <c r="A779" t="s">
        <v>121</v>
      </c>
      <c r="B779" s="8">
        <v>42599.575439814813</v>
      </c>
      <c r="C779">
        <v>0</v>
      </c>
      <c r="D779">
        <v>1.07</v>
      </c>
      <c r="E779">
        <v>957.44799999999998</v>
      </c>
      <c r="F779">
        <v>2.17</v>
      </c>
      <c r="G779">
        <v>904300</v>
      </c>
      <c r="H779">
        <v>78189</v>
      </c>
      <c r="I779">
        <v>2755</v>
      </c>
      <c r="J779">
        <v>38</v>
      </c>
      <c r="K779" s="8">
        <v>42599.575439814813</v>
      </c>
      <c r="L779">
        <v>364</v>
      </c>
      <c r="M779">
        <v>957.44799999999998</v>
      </c>
      <c r="N779">
        <v>1</v>
      </c>
      <c r="O779">
        <f>F779*N779</f>
        <v>2.17</v>
      </c>
    </row>
    <row r="780" spans="1:15" hidden="1" x14ac:dyDescent="0.2">
      <c r="A780" t="s">
        <v>121</v>
      </c>
      <c r="B780" s="8">
        <v>42606.575694444444</v>
      </c>
      <c r="C780">
        <v>1</v>
      </c>
      <c r="D780">
        <v>2</v>
      </c>
      <c r="E780">
        <v>957.44799999999998</v>
      </c>
      <c r="F780">
        <v>0</v>
      </c>
      <c r="G780">
        <v>904300</v>
      </c>
      <c r="H780">
        <v>84243</v>
      </c>
      <c r="I780">
        <v>2755</v>
      </c>
      <c r="J780">
        <v>38</v>
      </c>
      <c r="K780" s="8">
        <v>42606.575694444444</v>
      </c>
      <c r="L780">
        <v>364</v>
      </c>
      <c r="M780">
        <v>957.44799999999998</v>
      </c>
      <c r="N780">
        <v>1</v>
      </c>
    </row>
    <row r="781" spans="1:15" hidden="1" x14ac:dyDescent="0.2">
      <c r="A781" t="s">
        <v>121</v>
      </c>
      <c r="B781" s="8">
        <v>42607.701203703706</v>
      </c>
      <c r="C781">
        <v>0</v>
      </c>
      <c r="D781">
        <v>1.26</v>
      </c>
      <c r="E781">
        <v>960.27</v>
      </c>
      <c r="F781">
        <v>2.82</v>
      </c>
      <c r="G781">
        <v>904300</v>
      </c>
      <c r="H781">
        <v>84305</v>
      </c>
      <c r="I781">
        <v>2755</v>
      </c>
      <c r="J781">
        <v>38</v>
      </c>
      <c r="K781" s="8">
        <v>42607.701203703706</v>
      </c>
      <c r="L781">
        <v>364</v>
      </c>
      <c r="M781">
        <v>960.27</v>
      </c>
      <c r="N781">
        <v>1</v>
      </c>
      <c r="O781">
        <f>F781*N781</f>
        <v>2.82</v>
      </c>
    </row>
    <row r="782" spans="1:15" hidden="1" x14ac:dyDescent="0.2">
      <c r="A782" t="s">
        <v>122</v>
      </c>
      <c r="B782" s="8">
        <v>42554.34375</v>
      </c>
      <c r="C782">
        <v>1</v>
      </c>
      <c r="D782">
        <v>2</v>
      </c>
      <c r="E782">
        <v>701.06100000000004</v>
      </c>
      <c r="F782">
        <v>0</v>
      </c>
      <c r="G782">
        <v>907000</v>
      </c>
      <c r="H782">
        <v>54529</v>
      </c>
      <c r="I782">
        <v>2777</v>
      </c>
      <c r="J782">
        <v>69</v>
      </c>
      <c r="K782" s="8">
        <v>42554.34375</v>
      </c>
      <c r="L782">
        <v>580</v>
      </c>
      <c r="M782">
        <v>701.06100000000004</v>
      </c>
      <c r="N782">
        <v>1</v>
      </c>
    </row>
    <row r="783" spans="1:15" x14ac:dyDescent="0.2">
      <c r="A783" t="s">
        <v>122</v>
      </c>
      <c r="B783" s="8">
        <v>42558.333333333336</v>
      </c>
      <c r="C783">
        <v>0</v>
      </c>
      <c r="D783">
        <v>1.01</v>
      </c>
      <c r="E783">
        <v>709.08600000000001</v>
      </c>
      <c r="F783">
        <v>8.02</v>
      </c>
      <c r="G783">
        <v>907000</v>
      </c>
      <c r="H783">
        <v>54568</v>
      </c>
      <c r="I783">
        <v>2777</v>
      </c>
      <c r="J783">
        <v>69</v>
      </c>
      <c r="K783" s="8">
        <v>42558.333333333336</v>
      </c>
      <c r="L783">
        <v>580</v>
      </c>
      <c r="M783">
        <v>709.08600000000001</v>
      </c>
      <c r="N783">
        <v>1</v>
      </c>
      <c r="O783">
        <f>F783*N783</f>
        <v>8.02</v>
      </c>
    </row>
    <row r="784" spans="1:15" hidden="1" x14ac:dyDescent="0.2">
      <c r="A784" t="s">
        <v>122</v>
      </c>
      <c r="B784" s="8">
        <v>42569.361111111109</v>
      </c>
      <c r="C784">
        <v>1</v>
      </c>
      <c r="D784">
        <v>2</v>
      </c>
      <c r="E784">
        <v>709.08600000000001</v>
      </c>
      <c r="F784">
        <v>0</v>
      </c>
      <c r="G784">
        <v>907000</v>
      </c>
      <c r="H784">
        <v>61384</v>
      </c>
      <c r="I784">
        <v>2777</v>
      </c>
      <c r="J784">
        <v>69</v>
      </c>
      <c r="K784" s="8">
        <v>42569.361111111109</v>
      </c>
      <c r="L784">
        <v>580</v>
      </c>
      <c r="M784">
        <v>709.08600000000001</v>
      </c>
      <c r="N784">
        <v>1</v>
      </c>
    </row>
    <row r="785" spans="1:17" x14ac:dyDescent="0.2">
      <c r="A785" t="s">
        <v>122</v>
      </c>
      <c r="B785" s="8">
        <v>42571.715231481481</v>
      </c>
      <c r="C785">
        <v>0</v>
      </c>
      <c r="D785">
        <v>1.98</v>
      </c>
      <c r="E785">
        <v>718.32899999999995</v>
      </c>
      <c r="F785">
        <v>9.24</v>
      </c>
      <c r="G785">
        <v>907000</v>
      </c>
      <c r="H785">
        <v>61438</v>
      </c>
      <c r="I785">
        <v>2777</v>
      </c>
      <c r="J785">
        <v>69</v>
      </c>
      <c r="K785" s="8">
        <v>42571.715231481481</v>
      </c>
      <c r="L785">
        <v>580</v>
      </c>
      <c r="M785">
        <v>718.32899999999995</v>
      </c>
      <c r="N785">
        <v>1</v>
      </c>
      <c r="O785">
        <f>F785*N785</f>
        <v>9.24</v>
      </c>
      <c r="Q785">
        <f>SUM(O783:O887)</f>
        <v>438.93720000000019</v>
      </c>
    </row>
    <row r="786" spans="1:17" hidden="1" x14ac:dyDescent="0.2">
      <c r="A786" t="s">
        <v>122</v>
      </c>
      <c r="B786" s="8">
        <v>42576.715277777781</v>
      </c>
      <c r="C786">
        <v>1</v>
      </c>
      <c r="D786">
        <v>2</v>
      </c>
      <c r="E786">
        <v>718.32899999999995</v>
      </c>
      <c r="F786">
        <v>0</v>
      </c>
      <c r="G786">
        <v>907000</v>
      </c>
      <c r="H786">
        <v>65400</v>
      </c>
      <c r="I786">
        <v>2777</v>
      </c>
      <c r="J786">
        <v>69</v>
      </c>
      <c r="K786" s="8">
        <v>42576.715277777781</v>
      </c>
      <c r="L786">
        <v>580</v>
      </c>
      <c r="M786">
        <v>718.32899999999995</v>
      </c>
      <c r="N786">
        <v>1</v>
      </c>
    </row>
    <row r="787" spans="1:17" x14ac:dyDescent="0.2">
      <c r="A787" t="s">
        <v>122</v>
      </c>
      <c r="B787" s="8">
        <v>42578.361111111109</v>
      </c>
      <c r="C787">
        <v>0</v>
      </c>
      <c r="D787">
        <v>1.81</v>
      </c>
      <c r="E787">
        <v>724.25199999999995</v>
      </c>
      <c r="F787">
        <v>5.92</v>
      </c>
      <c r="G787">
        <v>907000</v>
      </c>
      <c r="H787">
        <v>65545</v>
      </c>
      <c r="I787">
        <v>2777</v>
      </c>
      <c r="J787">
        <v>69</v>
      </c>
      <c r="K787" s="8">
        <v>42578.361111111109</v>
      </c>
      <c r="L787">
        <v>580</v>
      </c>
      <c r="M787">
        <v>724.25199999999995</v>
      </c>
      <c r="N787">
        <v>1</v>
      </c>
      <c r="O787">
        <f>F787*N787</f>
        <v>5.92</v>
      </c>
    </row>
    <row r="788" spans="1:17" hidden="1" x14ac:dyDescent="0.2">
      <c r="A788" t="s">
        <v>122</v>
      </c>
      <c r="B788" s="8">
        <v>42589.365277777775</v>
      </c>
      <c r="C788">
        <v>1</v>
      </c>
      <c r="D788">
        <v>2</v>
      </c>
      <c r="E788">
        <v>724.25199999999995</v>
      </c>
      <c r="F788">
        <v>0</v>
      </c>
      <c r="G788">
        <v>907000</v>
      </c>
      <c r="H788">
        <v>74222</v>
      </c>
      <c r="I788">
        <v>2777</v>
      </c>
      <c r="J788">
        <v>69</v>
      </c>
      <c r="K788" s="8">
        <v>42589.365277777775</v>
      </c>
      <c r="L788">
        <v>580</v>
      </c>
      <c r="M788">
        <v>724.25199999999995</v>
      </c>
      <c r="N788">
        <v>1</v>
      </c>
    </row>
    <row r="789" spans="1:17" x14ac:dyDescent="0.2">
      <c r="A789" t="s">
        <v>122</v>
      </c>
      <c r="B789" s="8">
        <v>42593.507210648146</v>
      </c>
      <c r="C789">
        <v>0</v>
      </c>
      <c r="D789">
        <v>1.38</v>
      </c>
      <c r="E789">
        <v>735.59299999999996</v>
      </c>
      <c r="F789">
        <v>11.34</v>
      </c>
      <c r="G789">
        <v>907000</v>
      </c>
      <c r="H789">
        <v>74410</v>
      </c>
      <c r="I789">
        <v>2777</v>
      </c>
      <c r="J789">
        <v>69</v>
      </c>
      <c r="K789" s="8">
        <v>42593.507210648146</v>
      </c>
      <c r="L789">
        <v>580</v>
      </c>
      <c r="M789">
        <v>735.59299999999996</v>
      </c>
      <c r="N789">
        <v>1</v>
      </c>
      <c r="O789">
        <f>F789*N789</f>
        <v>11.34</v>
      </c>
    </row>
    <row r="790" spans="1:17" hidden="1" x14ac:dyDescent="0.2">
      <c r="A790" t="s">
        <v>122</v>
      </c>
      <c r="B790" s="8">
        <v>42597.560416666667</v>
      </c>
      <c r="C790">
        <v>1</v>
      </c>
      <c r="D790">
        <v>2</v>
      </c>
      <c r="E790">
        <v>735.59299999999996</v>
      </c>
      <c r="F790">
        <v>0</v>
      </c>
      <c r="G790">
        <v>907000</v>
      </c>
      <c r="H790">
        <v>78108</v>
      </c>
      <c r="I790">
        <v>2777</v>
      </c>
      <c r="J790">
        <v>69</v>
      </c>
      <c r="K790" s="8">
        <v>42597.560416666667</v>
      </c>
      <c r="L790">
        <v>580</v>
      </c>
      <c r="M790">
        <v>735.59299999999996</v>
      </c>
      <c r="N790">
        <v>1</v>
      </c>
    </row>
    <row r="791" spans="1:17" x14ac:dyDescent="0.2">
      <c r="A791" t="s">
        <v>122</v>
      </c>
      <c r="B791" s="8">
        <v>42599.577523148146</v>
      </c>
      <c r="C791">
        <v>0</v>
      </c>
      <c r="D791">
        <v>0.88</v>
      </c>
      <c r="E791">
        <v>739.09699999999998</v>
      </c>
      <c r="F791">
        <v>3.5</v>
      </c>
      <c r="G791">
        <v>907000</v>
      </c>
      <c r="H791">
        <v>78192</v>
      </c>
      <c r="I791">
        <v>2777</v>
      </c>
      <c r="J791">
        <v>69</v>
      </c>
      <c r="K791" s="8">
        <v>42599.577523148146</v>
      </c>
      <c r="L791">
        <v>580</v>
      </c>
      <c r="M791">
        <v>739.09699999999998</v>
      </c>
      <c r="N791">
        <v>1</v>
      </c>
      <c r="O791">
        <f>F791*N791</f>
        <v>3.5</v>
      </c>
    </row>
    <row r="792" spans="1:17" hidden="1" x14ac:dyDescent="0.2">
      <c r="A792" t="s">
        <v>122</v>
      </c>
      <c r="B792" s="8">
        <v>42605.577777777777</v>
      </c>
      <c r="C792">
        <v>1</v>
      </c>
      <c r="D792">
        <v>2</v>
      </c>
      <c r="E792">
        <v>739.09699999999998</v>
      </c>
      <c r="F792">
        <v>0</v>
      </c>
      <c r="G792">
        <v>907000</v>
      </c>
      <c r="H792">
        <v>84246</v>
      </c>
      <c r="I792">
        <v>2777</v>
      </c>
      <c r="J792">
        <v>69</v>
      </c>
      <c r="K792" s="8">
        <v>42605.577777777777</v>
      </c>
      <c r="L792">
        <v>580</v>
      </c>
      <c r="M792">
        <v>739.09699999999998</v>
      </c>
      <c r="N792">
        <v>1</v>
      </c>
    </row>
    <row r="793" spans="1:17" x14ac:dyDescent="0.2">
      <c r="A793" t="s">
        <v>122</v>
      </c>
      <c r="B793" s="8">
        <v>42607.703287037039</v>
      </c>
      <c r="C793">
        <v>0</v>
      </c>
      <c r="D793">
        <v>1.18</v>
      </c>
      <c r="E793">
        <v>744.06600000000003</v>
      </c>
      <c r="F793">
        <v>4.97</v>
      </c>
      <c r="G793">
        <v>907000</v>
      </c>
      <c r="H793">
        <v>84308</v>
      </c>
      <c r="I793">
        <v>2777</v>
      </c>
      <c r="J793">
        <v>69</v>
      </c>
      <c r="K793" s="8">
        <v>42607.703287037039</v>
      </c>
      <c r="L793">
        <v>580</v>
      </c>
      <c r="M793">
        <v>744.06600000000003</v>
      </c>
      <c r="N793">
        <v>1</v>
      </c>
      <c r="O793">
        <f>F793*N793</f>
        <v>4.97</v>
      </c>
    </row>
    <row r="794" spans="1:17" hidden="1" x14ac:dyDescent="0.2">
      <c r="A794" t="s">
        <v>122</v>
      </c>
      <c r="B794" s="8">
        <v>42613.7</v>
      </c>
      <c r="C794">
        <v>1</v>
      </c>
      <c r="D794">
        <v>2</v>
      </c>
      <c r="E794">
        <v>744.06600000000003</v>
      </c>
      <c r="F794">
        <v>0</v>
      </c>
      <c r="G794">
        <v>907000</v>
      </c>
      <c r="H794">
        <v>87422</v>
      </c>
      <c r="I794">
        <v>2777</v>
      </c>
      <c r="J794">
        <v>69</v>
      </c>
      <c r="K794" s="8">
        <v>42613.7</v>
      </c>
      <c r="L794">
        <v>580</v>
      </c>
      <c r="M794">
        <v>744.06600000000003</v>
      </c>
      <c r="N794">
        <v>1</v>
      </c>
    </row>
    <row r="795" spans="1:17" x14ac:dyDescent="0.2">
      <c r="A795" t="s">
        <v>122</v>
      </c>
      <c r="B795" s="8">
        <v>42614.705543981479</v>
      </c>
      <c r="C795">
        <v>0</v>
      </c>
      <c r="D795">
        <v>0.49</v>
      </c>
      <c r="E795">
        <v>745.04499999999996</v>
      </c>
      <c r="F795">
        <v>0.98</v>
      </c>
      <c r="G795">
        <v>907000</v>
      </c>
      <c r="H795">
        <v>87479</v>
      </c>
      <c r="I795">
        <v>2777</v>
      </c>
      <c r="J795">
        <v>69</v>
      </c>
      <c r="K795" s="8">
        <v>42614.705543981479</v>
      </c>
      <c r="L795">
        <v>580</v>
      </c>
      <c r="M795">
        <v>745.04499999999996</v>
      </c>
      <c r="N795">
        <v>1</v>
      </c>
      <c r="O795">
        <f>F795*N795</f>
        <v>0.98</v>
      </c>
    </row>
    <row r="796" spans="1:17" hidden="1" x14ac:dyDescent="0.2">
      <c r="A796" t="s">
        <v>122</v>
      </c>
      <c r="B796" s="8">
        <v>42619.359027777777</v>
      </c>
      <c r="C796">
        <v>1</v>
      </c>
      <c r="D796">
        <v>2</v>
      </c>
      <c r="E796">
        <v>745.04499999999996</v>
      </c>
      <c r="F796">
        <v>0</v>
      </c>
      <c r="G796">
        <v>907000</v>
      </c>
      <c r="H796">
        <v>89993</v>
      </c>
      <c r="I796">
        <v>2777</v>
      </c>
      <c r="J796">
        <v>69</v>
      </c>
      <c r="K796" s="8">
        <v>42619.359027777777</v>
      </c>
      <c r="L796">
        <v>580</v>
      </c>
      <c r="M796">
        <v>745.04499999999996</v>
      </c>
      <c r="N796">
        <v>1</v>
      </c>
    </row>
    <row r="797" spans="1:17" x14ac:dyDescent="0.2">
      <c r="A797" t="s">
        <v>122</v>
      </c>
      <c r="B797" s="8">
        <v>42621.690659722219</v>
      </c>
      <c r="C797">
        <v>0</v>
      </c>
      <c r="D797">
        <v>1.36</v>
      </c>
      <c r="E797">
        <v>751.31500000000005</v>
      </c>
      <c r="F797">
        <v>6.27</v>
      </c>
      <c r="G797">
        <v>907000</v>
      </c>
      <c r="H797">
        <v>90043</v>
      </c>
      <c r="I797">
        <v>2777</v>
      </c>
      <c r="J797">
        <v>69</v>
      </c>
      <c r="K797" s="8">
        <v>42621.690659722219</v>
      </c>
      <c r="L797">
        <v>580</v>
      </c>
      <c r="M797">
        <v>751.31500000000005</v>
      </c>
      <c r="N797">
        <v>1</v>
      </c>
      <c r="O797">
        <f>F797*N797</f>
        <v>6.27</v>
      </c>
    </row>
    <row r="798" spans="1:17" hidden="1" x14ac:dyDescent="0.2">
      <c r="A798" t="s">
        <v>123</v>
      </c>
      <c r="B798" s="8">
        <v>42563.334027777775</v>
      </c>
      <c r="C798">
        <v>1</v>
      </c>
      <c r="D798">
        <v>2</v>
      </c>
      <c r="E798">
        <v>354.99700000000001</v>
      </c>
      <c r="F798">
        <v>0</v>
      </c>
      <c r="G798">
        <v>903300</v>
      </c>
      <c r="H798">
        <v>61335</v>
      </c>
      <c r="I798">
        <v>2746</v>
      </c>
      <c r="J798">
        <v>28</v>
      </c>
      <c r="K798" s="8">
        <v>42563.334027777775</v>
      </c>
      <c r="L798">
        <v>266</v>
      </c>
      <c r="M798">
        <v>354.99700000000001</v>
      </c>
      <c r="N798">
        <v>1</v>
      </c>
    </row>
    <row r="799" spans="1:17" hidden="1" x14ac:dyDescent="0.2">
      <c r="A799" t="s">
        <v>123</v>
      </c>
      <c r="B799" s="8">
        <v>42571.688148148147</v>
      </c>
      <c r="C799">
        <v>0</v>
      </c>
      <c r="D799">
        <v>1.41</v>
      </c>
      <c r="E799">
        <v>378.34800000000001</v>
      </c>
      <c r="F799">
        <v>23.35</v>
      </c>
      <c r="G799">
        <v>903300</v>
      </c>
      <c r="H799">
        <v>61389</v>
      </c>
      <c r="I799">
        <v>2746</v>
      </c>
      <c r="J799">
        <v>28</v>
      </c>
      <c r="K799" s="8">
        <v>42571.688148148147</v>
      </c>
      <c r="L799">
        <v>266</v>
      </c>
      <c r="M799">
        <v>378.34800000000001</v>
      </c>
      <c r="N799">
        <v>1</v>
      </c>
      <c r="O799">
        <f>F799*N799</f>
        <v>23.35</v>
      </c>
    </row>
    <row r="800" spans="1:17" hidden="1" x14ac:dyDescent="0.2">
      <c r="A800" t="s">
        <v>123</v>
      </c>
      <c r="B800" s="8">
        <v>42573.334027777775</v>
      </c>
      <c r="C800">
        <v>1</v>
      </c>
      <c r="D800">
        <v>2</v>
      </c>
      <c r="E800">
        <v>378.34800000000001</v>
      </c>
      <c r="F800">
        <v>0</v>
      </c>
      <c r="G800">
        <v>903300</v>
      </c>
      <c r="H800">
        <v>65348</v>
      </c>
      <c r="I800">
        <v>2746</v>
      </c>
      <c r="J800">
        <v>28</v>
      </c>
      <c r="K800" s="8">
        <v>42573.334027777775</v>
      </c>
      <c r="L800">
        <v>266</v>
      </c>
      <c r="M800">
        <v>378.34800000000001</v>
      </c>
      <c r="N800">
        <v>1</v>
      </c>
    </row>
    <row r="801" spans="1:15" hidden="1" x14ac:dyDescent="0.2">
      <c r="A801" t="s">
        <v>123</v>
      </c>
      <c r="B801" s="8">
        <v>42578.334027777775</v>
      </c>
      <c r="C801">
        <v>0</v>
      </c>
      <c r="D801">
        <v>1.5</v>
      </c>
      <c r="E801">
        <v>393.19</v>
      </c>
      <c r="F801">
        <v>14.84</v>
      </c>
      <c r="G801">
        <v>903300</v>
      </c>
      <c r="H801">
        <v>65495</v>
      </c>
      <c r="I801">
        <v>2746</v>
      </c>
      <c r="J801">
        <v>28</v>
      </c>
      <c r="K801" s="8">
        <v>42578.334027777775</v>
      </c>
      <c r="L801">
        <v>266</v>
      </c>
      <c r="M801">
        <v>393.19</v>
      </c>
      <c r="N801">
        <v>1</v>
      </c>
      <c r="O801">
        <f>F801*N801</f>
        <v>14.84</v>
      </c>
    </row>
    <row r="802" spans="1:15" hidden="1" x14ac:dyDescent="0.2">
      <c r="A802" t="s">
        <v>123</v>
      </c>
      <c r="B802" s="8">
        <v>42588.334027777775</v>
      </c>
      <c r="C802">
        <v>1</v>
      </c>
      <c r="D802">
        <v>2</v>
      </c>
      <c r="E802">
        <v>393.19</v>
      </c>
      <c r="F802">
        <v>0</v>
      </c>
      <c r="G802">
        <v>903300</v>
      </c>
      <c r="H802">
        <v>74165</v>
      </c>
      <c r="I802">
        <v>2746</v>
      </c>
      <c r="J802">
        <v>28</v>
      </c>
      <c r="K802" s="8">
        <v>42588.334027777775</v>
      </c>
      <c r="L802">
        <v>266</v>
      </c>
      <c r="M802">
        <v>393.19</v>
      </c>
      <c r="N802">
        <v>1</v>
      </c>
    </row>
    <row r="803" spans="1:15" hidden="1" x14ac:dyDescent="0.2">
      <c r="A803" t="s">
        <v>123</v>
      </c>
      <c r="B803" s="8">
        <v>42593.475960648146</v>
      </c>
      <c r="C803">
        <v>0</v>
      </c>
      <c r="D803">
        <v>1.43</v>
      </c>
      <c r="E803">
        <v>407.82100000000003</v>
      </c>
      <c r="F803">
        <v>14.63</v>
      </c>
      <c r="G803">
        <v>903300</v>
      </c>
      <c r="H803">
        <v>74354</v>
      </c>
      <c r="I803">
        <v>2746</v>
      </c>
      <c r="J803">
        <v>28</v>
      </c>
      <c r="K803" s="8">
        <v>42593.475960648146</v>
      </c>
      <c r="L803">
        <v>266</v>
      </c>
      <c r="M803">
        <v>407.82100000000003</v>
      </c>
      <c r="N803">
        <v>1</v>
      </c>
      <c r="O803">
        <f>F803*N803</f>
        <v>14.63</v>
      </c>
    </row>
    <row r="804" spans="1:15" hidden="1" x14ac:dyDescent="0.2">
      <c r="A804" t="s">
        <v>123</v>
      </c>
      <c r="B804" s="8">
        <v>42595.538888888892</v>
      </c>
      <c r="C804">
        <v>1</v>
      </c>
      <c r="D804">
        <v>2</v>
      </c>
      <c r="E804">
        <v>407.82100000000003</v>
      </c>
      <c r="F804">
        <v>0</v>
      </c>
      <c r="G804">
        <v>903300</v>
      </c>
      <c r="H804">
        <v>78066</v>
      </c>
      <c r="I804">
        <v>2746</v>
      </c>
      <c r="J804">
        <v>28</v>
      </c>
      <c r="K804" s="8">
        <v>42595.538888888892</v>
      </c>
      <c r="L804">
        <v>266</v>
      </c>
      <c r="M804">
        <v>407.82100000000003</v>
      </c>
      <c r="N804">
        <v>1</v>
      </c>
    </row>
    <row r="805" spans="1:15" hidden="1" x14ac:dyDescent="0.2">
      <c r="A805" t="s">
        <v>123</v>
      </c>
      <c r="B805" s="8">
        <v>42599.555300925924</v>
      </c>
      <c r="C805">
        <v>0</v>
      </c>
      <c r="D805">
        <v>1.23</v>
      </c>
      <c r="E805">
        <v>417.63400000000001</v>
      </c>
      <c r="F805">
        <v>9.81</v>
      </c>
      <c r="G805">
        <v>903300</v>
      </c>
      <c r="H805">
        <v>78151</v>
      </c>
      <c r="I805">
        <v>2746</v>
      </c>
      <c r="J805">
        <v>28</v>
      </c>
      <c r="K805" s="8">
        <v>42599.555300925924</v>
      </c>
      <c r="L805">
        <v>266</v>
      </c>
      <c r="M805">
        <v>417.63400000000001</v>
      </c>
      <c r="N805">
        <v>1</v>
      </c>
      <c r="O805">
        <f>F805*N805</f>
        <v>9.81</v>
      </c>
    </row>
    <row r="806" spans="1:15" hidden="1" x14ac:dyDescent="0.2">
      <c r="A806" t="s">
        <v>123</v>
      </c>
      <c r="B806" s="8">
        <v>42605.651388888888</v>
      </c>
      <c r="C806">
        <v>1</v>
      </c>
      <c r="D806">
        <v>2</v>
      </c>
      <c r="E806">
        <v>417.63400000000001</v>
      </c>
      <c r="F806">
        <v>0</v>
      </c>
      <c r="G806">
        <v>903300</v>
      </c>
      <c r="H806">
        <v>84189</v>
      </c>
      <c r="I806">
        <v>2746</v>
      </c>
      <c r="J806">
        <v>28</v>
      </c>
      <c r="K806" s="8">
        <v>42605.651388888888</v>
      </c>
      <c r="L806">
        <v>266</v>
      </c>
      <c r="M806">
        <v>417.63400000000001</v>
      </c>
      <c r="N806">
        <v>1</v>
      </c>
    </row>
    <row r="807" spans="1:15" hidden="1" x14ac:dyDescent="0.2">
      <c r="A807" t="s">
        <v>123</v>
      </c>
      <c r="B807" s="8">
        <v>42607.672731481478</v>
      </c>
      <c r="C807">
        <v>0</v>
      </c>
      <c r="D807">
        <v>1.68</v>
      </c>
      <c r="E807">
        <v>424.363</v>
      </c>
      <c r="F807">
        <v>6.73</v>
      </c>
      <c r="G807">
        <v>903300</v>
      </c>
      <c r="H807">
        <v>84251</v>
      </c>
      <c r="I807">
        <v>2746</v>
      </c>
      <c r="J807">
        <v>28</v>
      </c>
      <c r="K807" s="8">
        <v>42607.672731481478</v>
      </c>
      <c r="L807">
        <v>266</v>
      </c>
      <c r="M807">
        <v>424.363</v>
      </c>
      <c r="N807">
        <v>1</v>
      </c>
      <c r="O807">
        <f>F807*N807</f>
        <v>6.73</v>
      </c>
    </row>
    <row r="808" spans="1:15" hidden="1" x14ac:dyDescent="0.2">
      <c r="A808" t="s">
        <v>123</v>
      </c>
      <c r="B808" s="8">
        <v>42608.334027777775</v>
      </c>
      <c r="C808">
        <v>1</v>
      </c>
      <c r="D808">
        <v>2</v>
      </c>
      <c r="E808">
        <v>424.363</v>
      </c>
      <c r="F808">
        <v>0</v>
      </c>
      <c r="G808">
        <v>903300</v>
      </c>
      <c r="H808">
        <v>87369</v>
      </c>
      <c r="I808">
        <v>2746</v>
      </c>
      <c r="J808">
        <v>28</v>
      </c>
      <c r="K808" s="8">
        <v>42608.334027777775</v>
      </c>
      <c r="L808">
        <v>266</v>
      </c>
      <c r="M808">
        <v>424.363</v>
      </c>
      <c r="N808">
        <v>1</v>
      </c>
    </row>
    <row r="809" spans="1:15" hidden="1" x14ac:dyDescent="0.2">
      <c r="A809" t="s">
        <v>123</v>
      </c>
      <c r="B809" s="8">
        <v>42614.677766203706</v>
      </c>
      <c r="C809">
        <v>0</v>
      </c>
      <c r="D809">
        <v>1.27</v>
      </c>
      <c r="E809">
        <v>440.30599999999998</v>
      </c>
      <c r="F809">
        <v>15.94</v>
      </c>
      <c r="G809">
        <v>903300</v>
      </c>
      <c r="H809">
        <v>87426</v>
      </c>
      <c r="I809">
        <v>2746</v>
      </c>
      <c r="J809">
        <v>28</v>
      </c>
      <c r="K809" s="8">
        <v>42614.677766203706</v>
      </c>
      <c r="L809">
        <v>266</v>
      </c>
      <c r="M809">
        <v>440.30599999999998</v>
      </c>
      <c r="N809">
        <v>1</v>
      </c>
      <c r="O809">
        <f>F809*N809</f>
        <v>15.94</v>
      </c>
    </row>
    <row r="810" spans="1:15" hidden="1" x14ac:dyDescent="0.2">
      <c r="A810" t="s">
        <v>124</v>
      </c>
      <c r="B810" s="8">
        <v>42556.34375</v>
      </c>
      <c r="C810">
        <v>1</v>
      </c>
      <c r="D810">
        <v>2</v>
      </c>
      <c r="E810">
        <v>40.207999999999998</v>
      </c>
      <c r="F810">
        <v>0</v>
      </c>
      <c r="G810">
        <v>908500</v>
      </c>
      <c r="H810">
        <v>54530</v>
      </c>
      <c r="I810">
        <v>2785</v>
      </c>
      <c r="J810">
        <v>78</v>
      </c>
      <c r="K810" s="8">
        <v>42556.34375</v>
      </c>
      <c r="L810">
        <v>666</v>
      </c>
      <c r="M810">
        <v>40.207999999999998</v>
      </c>
      <c r="N810">
        <v>1</v>
      </c>
    </row>
    <row r="811" spans="1:15" x14ac:dyDescent="0.2">
      <c r="A811" t="s">
        <v>124</v>
      </c>
      <c r="B811" s="8">
        <v>42558.333333333336</v>
      </c>
      <c r="C811">
        <v>0</v>
      </c>
      <c r="D811">
        <v>1.02</v>
      </c>
      <c r="E811">
        <v>44.213000000000001</v>
      </c>
      <c r="F811">
        <v>4</v>
      </c>
      <c r="G811">
        <v>908500</v>
      </c>
      <c r="H811">
        <v>54569</v>
      </c>
      <c r="I811">
        <v>2785</v>
      </c>
      <c r="J811">
        <v>78</v>
      </c>
      <c r="K811" s="8">
        <v>42558.333333333336</v>
      </c>
      <c r="L811">
        <v>666</v>
      </c>
      <c r="M811">
        <v>44.213000000000001</v>
      </c>
      <c r="N811">
        <v>1</v>
      </c>
      <c r="O811">
        <f>F811*N811</f>
        <v>4</v>
      </c>
    </row>
    <row r="812" spans="1:15" hidden="1" x14ac:dyDescent="0.2">
      <c r="A812" t="s">
        <v>124</v>
      </c>
      <c r="B812" s="8">
        <v>42564.361805555556</v>
      </c>
      <c r="C812">
        <v>1</v>
      </c>
      <c r="D812">
        <v>2</v>
      </c>
      <c r="E812">
        <v>44.213000000000001</v>
      </c>
      <c r="F812">
        <v>0</v>
      </c>
      <c r="G812">
        <v>908500</v>
      </c>
      <c r="H812">
        <v>61385</v>
      </c>
      <c r="I812">
        <v>2785</v>
      </c>
      <c r="J812">
        <v>78</v>
      </c>
      <c r="K812" s="8">
        <v>42564.361805555556</v>
      </c>
      <c r="L812">
        <v>666</v>
      </c>
      <c r="M812">
        <v>44.213000000000001</v>
      </c>
      <c r="N812">
        <v>1</v>
      </c>
    </row>
    <row r="813" spans="1:15" x14ac:dyDescent="0.2">
      <c r="A813" t="s">
        <v>124</v>
      </c>
      <c r="B813" s="8">
        <v>42571.715925925928</v>
      </c>
      <c r="C813">
        <v>0</v>
      </c>
      <c r="D813">
        <v>1.3</v>
      </c>
      <c r="E813">
        <v>63.207999999999998</v>
      </c>
      <c r="F813">
        <v>19</v>
      </c>
      <c r="G813">
        <v>908500</v>
      </c>
      <c r="H813">
        <v>61439</v>
      </c>
      <c r="I813">
        <v>2785</v>
      </c>
      <c r="J813">
        <v>78</v>
      </c>
      <c r="K813" s="8">
        <v>42571.715925925928</v>
      </c>
      <c r="L813">
        <v>666</v>
      </c>
      <c r="M813">
        <v>63.207999999999998</v>
      </c>
      <c r="N813">
        <v>1</v>
      </c>
      <c r="O813">
        <f>F813*N813</f>
        <v>19</v>
      </c>
    </row>
    <row r="814" spans="1:15" hidden="1" x14ac:dyDescent="0.2">
      <c r="A814" t="s">
        <v>124</v>
      </c>
      <c r="B814" s="8">
        <v>42574.71597222222</v>
      </c>
      <c r="C814">
        <v>1</v>
      </c>
      <c r="D814">
        <v>2</v>
      </c>
      <c r="E814">
        <v>63.207999999999998</v>
      </c>
      <c r="F814">
        <v>0</v>
      </c>
      <c r="G814">
        <v>908500</v>
      </c>
      <c r="H814">
        <v>65401</v>
      </c>
      <c r="I814">
        <v>2785</v>
      </c>
      <c r="J814">
        <v>78</v>
      </c>
      <c r="K814" s="8">
        <v>42574.71597222222</v>
      </c>
      <c r="L814">
        <v>666</v>
      </c>
      <c r="M814">
        <v>63.207999999999998</v>
      </c>
      <c r="N814">
        <v>1</v>
      </c>
    </row>
    <row r="815" spans="1:15" x14ac:dyDescent="0.2">
      <c r="A815" t="s">
        <v>124</v>
      </c>
      <c r="B815" s="8">
        <v>42578.361805555556</v>
      </c>
      <c r="C815">
        <v>0</v>
      </c>
      <c r="D815">
        <v>1.72</v>
      </c>
      <c r="E815">
        <v>75.673000000000002</v>
      </c>
      <c r="F815">
        <v>12.46</v>
      </c>
      <c r="G815">
        <v>908500</v>
      </c>
      <c r="H815">
        <v>65546</v>
      </c>
      <c r="I815">
        <v>2785</v>
      </c>
      <c r="J815">
        <v>78</v>
      </c>
      <c r="K815" s="8">
        <v>42578.361805555556</v>
      </c>
      <c r="L815">
        <v>666</v>
      </c>
      <c r="M815">
        <v>75.673000000000002</v>
      </c>
      <c r="N815">
        <v>1</v>
      </c>
      <c r="O815">
        <f>F815*N815</f>
        <v>12.46</v>
      </c>
    </row>
    <row r="816" spans="1:15" hidden="1" x14ac:dyDescent="0.2">
      <c r="A816" t="s">
        <v>124</v>
      </c>
      <c r="B816" s="8">
        <v>42590.365972222222</v>
      </c>
      <c r="C816">
        <v>1</v>
      </c>
      <c r="D816">
        <v>2</v>
      </c>
      <c r="E816">
        <v>75.673000000000002</v>
      </c>
      <c r="F816">
        <v>0</v>
      </c>
      <c r="G816">
        <v>908500</v>
      </c>
      <c r="H816">
        <v>74223</v>
      </c>
      <c r="I816">
        <v>2785</v>
      </c>
      <c r="J816">
        <v>78</v>
      </c>
      <c r="K816" s="8">
        <v>42590.365972222222</v>
      </c>
      <c r="L816">
        <v>666</v>
      </c>
      <c r="M816">
        <v>75.673000000000002</v>
      </c>
      <c r="N816">
        <v>1</v>
      </c>
    </row>
    <row r="817" spans="1:15" x14ac:dyDescent="0.2">
      <c r="A817" t="s">
        <v>124</v>
      </c>
      <c r="B817" s="8">
        <v>42593.507905092592</v>
      </c>
      <c r="C817">
        <v>0</v>
      </c>
      <c r="D817">
        <v>1.35</v>
      </c>
      <c r="E817">
        <v>84.08</v>
      </c>
      <c r="F817">
        <v>8.41</v>
      </c>
      <c r="G817">
        <v>908500</v>
      </c>
      <c r="H817">
        <v>74411</v>
      </c>
      <c r="I817">
        <v>2785</v>
      </c>
      <c r="J817">
        <v>78</v>
      </c>
      <c r="K817" s="8">
        <v>42593.507905092592</v>
      </c>
      <c r="L817">
        <v>666</v>
      </c>
      <c r="M817">
        <v>84.08</v>
      </c>
      <c r="N817">
        <v>1</v>
      </c>
      <c r="O817">
        <f>F817*N817</f>
        <v>8.41</v>
      </c>
    </row>
    <row r="818" spans="1:15" hidden="1" x14ac:dyDescent="0.2">
      <c r="A818" t="s">
        <v>124</v>
      </c>
      <c r="B818" s="8">
        <v>42605.578472222223</v>
      </c>
      <c r="C818">
        <v>1</v>
      </c>
      <c r="D818">
        <v>2</v>
      </c>
      <c r="E818">
        <v>84.08</v>
      </c>
      <c r="F818">
        <v>0</v>
      </c>
      <c r="G818">
        <v>908500</v>
      </c>
      <c r="H818">
        <v>84247</v>
      </c>
      <c r="I818">
        <v>2785</v>
      </c>
      <c r="J818">
        <v>78</v>
      </c>
      <c r="K818" s="8">
        <v>42605.578472222223</v>
      </c>
      <c r="L818">
        <v>666</v>
      </c>
      <c r="M818">
        <v>84.08</v>
      </c>
      <c r="N818">
        <v>1</v>
      </c>
    </row>
    <row r="819" spans="1:15" x14ac:dyDescent="0.2">
      <c r="A819" t="s">
        <v>124</v>
      </c>
      <c r="B819" s="8">
        <v>42607.703981481478</v>
      </c>
      <c r="C819">
        <v>0</v>
      </c>
      <c r="D819">
        <v>1.51</v>
      </c>
      <c r="E819">
        <v>90.445999999999998</v>
      </c>
      <c r="F819">
        <v>6.37</v>
      </c>
      <c r="G819">
        <v>908500</v>
      </c>
      <c r="H819">
        <v>84309</v>
      </c>
      <c r="I819">
        <v>2785</v>
      </c>
      <c r="J819">
        <v>78</v>
      </c>
      <c r="K819" s="8">
        <v>42607.703981481478</v>
      </c>
      <c r="L819">
        <v>666</v>
      </c>
      <c r="M819">
        <v>90.445999999999998</v>
      </c>
      <c r="N819">
        <v>1</v>
      </c>
      <c r="O819">
        <f>F819*N819</f>
        <v>6.37</v>
      </c>
    </row>
    <row r="820" spans="1:15" hidden="1" x14ac:dyDescent="0.2">
      <c r="A820" t="s">
        <v>124</v>
      </c>
      <c r="B820" s="8">
        <v>42618.359722222223</v>
      </c>
      <c r="C820">
        <v>1</v>
      </c>
      <c r="D820">
        <v>2</v>
      </c>
      <c r="E820">
        <v>90.445999999999998</v>
      </c>
      <c r="F820">
        <v>0</v>
      </c>
      <c r="G820">
        <v>908500</v>
      </c>
      <c r="H820">
        <v>89994</v>
      </c>
      <c r="I820">
        <v>2785</v>
      </c>
      <c r="J820">
        <v>78</v>
      </c>
      <c r="K820" s="8">
        <v>42618.359722222223</v>
      </c>
      <c r="L820">
        <v>666</v>
      </c>
      <c r="M820">
        <v>90.445999999999998</v>
      </c>
      <c r="N820">
        <v>1</v>
      </c>
    </row>
    <row r="821" spans="1:15" x14ac:dyDescent="0.2">
      <c r="A821" t="s">
        <v>124</v>
      </c>
      <c r="B821" s="8">
        <v>42621.691354166665</v>
      </c>
      <c r="C821">
        <v>0</v>
      </c>
      <c r="D821">
        <v>1.18</v>
      </c>
      <c r="E821">
        <v>98.253</v>
      </c>
      <c r="F821">
        <v>7.81</v>
      </c>
      <c r="G821">
        <v>908500</v>
      </c>
      <c r="H821">
        <v>90044</v>
      </c>
      <c r="I821">
        <v>2785</v>
      </c>
      <c r="J821">
        <v>78</v>
      </c>
      <c r="K821" s="8">
        <v>42621.691354166665</v>
      </c>
      <c r="L821">
        <v>666</v>
      </c>
      <c r="M821">
        <v>98.253</v>
      </c>
      <c r="N821">
        <v>1</v>
      </c>
      <c r="O821">
        <f>F821*N821</f>
        <v>7.81</v>
      </c>
    </row>
    <row r="822" spans="1:15" hidden="1" x14ac:dyDescent="0.2">
      <c r="A822" t="s">
        <v>125</v>
      </c>
      <c r="B822" s="8">
        <v>42553.34375</v>
      </c>
      <c r="C822">
        <v>1</v>
      </c>
      <c r="D822">
        <v>2</v>
      </c>
      <c r="E822">
        <v>478.53</v>
      </c>
      <c r="F822">
        <v>0</v>
      </c>
      <c r="G822">
        <v>906100</v>
      </c>
      <c r="H822">
        <v>54531</v>
      </c>
      <c r="I822">
        <v>2770</v>
      </c>
      <c r="J822">
        <v>61</v>
      </c>
      <c r="K822" s="8">
        <v>42553.34375</v>
      </c>
      <c r="L822">
        <v>511</v>
      </c>
      <c r="M822">
        <v>478.53</v>
      </c>
      <c r="N822">
        <v>1</v>
      </c>
    </row>
    <row r="823" spans="1:15" x14ac:dyDescent="0.2">
      <c r="A823" t="s">
        <v>125</v>
      </c>
      <c r="B823" s="8">
        <v>42558.333333333336</v>
      </c>
      <c r="C823">
        <v>0</v>
      </c>
      <c r="D823">
        <v>1.25</v>
      </c>
      <c r="E823">
        <v>490.86599999999999</v>
      </c>
      <c r="F823">
        <v>12.34</v>
      </c>
      <c r="G823">
        <v>906100</v>
      </c>
      <c r="H823">
        <v>54570</v>
      </c>
      <c r="I823">
        <v>2770</v>
      </c>
      <c r="J823">
        <v>61</v>
      </c>
      <c r="K823" s="8">
        <v>42558.333333333336</v>
      </c>
      <c r="L823">
        <v>511</v>
      </c>
      <c r="M823">
        <v>490.86599999999999</v>
      </c>
      <c r="N823">
        <v>1</v>
      </c>
      <c r="O823">
        <f>F823*N823</f>
        <v>12.34</v>
      </c>
    </row>
    <row r="824" spans="1:15" hidden="1" x14ac:dyDescent="0.2">
      <c r="A824" t="s">
        <v>125</v>
      </c>
      <c r="B824" s="8">
        <v>42563.362500000003</v>
      </c>
      <c r="C824">
        <v>1</v>
      </c>
      <c r="D824">
        <v>2</v>
      </c>
      <c r="E824">
        <v>490.86599999999999</v>
      </c>
      <c r="F824">
        <v>0</v>
      </c>
      <c r="G824">
        <v>906100</v>
      </c>
      <c r="H824">
        <v>61386</v>
      </c>
      <c r="I824">
        <v>2770</v>
      </c>
      <c r="J824">
        <v>61</v>
      </c>
      <c r="K824" s="8">
        <v>42563.362500000003</v>
      </c>
      <c r="L824">
        <v>511</v>
      </c>
      <c r="M824">
        <v>490.86599999999999</v>
      </c>
      <c r="N824">
        <v>1</v>
      </c>
    </row>
    <row r="825" spans="1:15" hidden="1" x14ac:dyDescent="0.2">
      <c r="A825" t="s">
        <v>125</v>
      </c>
      <c r="B825" s="8">
        <v>42566.363194444442</v>
      </c>
      <c r="C825">
        <v>1</v>
      </c>
      <c r="D825">
        <v>2</v>
      </c>
      <c r="E825">
        <v>322.53199999999998</v>
      </c>
      <c r="F825">
        <v>0</v>
      </c>
      <c r="G825">
        <v>907100</v>
      </c>
      <c r="H825">
        <v>61387</v>
      </c>
      <c r="I825">
        <v>2778</v>
      </c>
      <c r="J825">
        <v>70</v>
      </c>
      <c r="K825" s="8">
        <v>42566.363194444442</v>
      </c>
      <c r="L825">
        <v>599</v>
      </c>
      <c r="M825">
        <v>322.53199999999998</v>
      </c>
      <c r="N825">
        <v>1</v>
      </c>
    </row>
    <row r="826" spans="1:15" x14ac:dyDescent="0.2">
      <c r="A826" t="s">
        <v>125</v>
      </c>
      <c r="B826" s="8">
        <v>42571.716620370367</v>
      </c>
      <c r="C826">
        <v>0</v>
      </c>
      <c r="D826">
        <v>1.27</v>
      </c>
      <c r="E826">
        <v>511.9</v>
      </c>
      <c r="F826">
        <v>21.03</v>
      </c>
      <c r="G826">
        <v>906100</v>
      </c>
      <c r="H826">
        <v>61440</v>
      </c>
      <c r="I826">
        <v>2770</v>
      </c>
      <c r="J826">
        <v>61</v>
      </c>
      <c r="K826" s="8">
        <v>42571.716620370367</v>
      </c>
      <c r="L826">
        <v>511</v>
      </c>
      <c r="M826">
        <v>511.9</v>
      </c>
      <c r="N826">
        <v>1</v>
      </c>
      <c r="O826">
        <f t="shared" ref="O826:O827" si="64">F826*N826</f>
        <v>21.03</v>
      </c>
    </row>
    <row r="827" spans="1:15" x14ac:dyDescent="0.2">
      <c r="A827" t="s">
        <v>125</v>
      </c>
      <c r="B827" s="8">
        <v>42571.717314814814</v>
      </c>
      <c r="C827">
        <v>0</v>
      </c>
      <c r="D827">
        <v>1.01</v>
      </c>
      <c r="E827">
        <v>333.23899999999998</v>
      </c>
      <c r="F827">
        <v>10.71</v>
      </c>
      <c r="G827">
        <v>907100</v>
      </c>
      <c r="H827">
        <v>61441</v>
      </c>
      <c r="I827">
        <v>2778</v>
      </c>
      <c r="J827">
        <v>70</v>
      </c>
      <c r="K827" s="8">
        <v>42571.717314814814</v>
      </c>
      <c r="L827">
        <v>599</v>
      </c>
      <c r="M827">
        <v>333.23899999999998</v>
      </c>
      <c r="N827">
        <v>1</v>
      </c>
      <c r="O827">
        <f t="shared" si="64"/>
        <v>10.71</v>
      </c>
    </row>
    <row r="828" spans="1:15" hidden="1" x14ac:dyDescent="0.2">
      <c r="A828" t="s">
        <v>125</v>
      </c>
      <c r="B828" s="8">
        <v>42572.716666666667</v>
      </c>
      <c r="C828">
        <v>1</v>
      </c>
      <c r="D828">
        <v>2</v>
      </c>
      <c r="E828">
        <v>511.9</v>
      </c>
      <c r="F828">
        <v>0</v>
      </c>
      <c r="G828">
        <v>906100</v>
      </c>
      <c r="H828">
        <v>65402</v>
      </c>
      <c r="I828">
        <v>2770</v>
      </c>
      <c r="J828">
        <v>61</v>
      </c>
      <c r="K828" s="8">
        <v>42572.716666666667</v>
      </c>
      <c r="L828">
        <v>511</v>
      </c>
      <c r="M828">
        <v>511.9</v>
      </c>
      <c r="N828">
        <v>1</v>
      </c>
    </row>
    <row r="829" spans="1:15" hidden="1" x14ac:dyDescent="0.2">
      <c r="A829" t="s">
        <v>125</v>
      </c>
      <c r="B829" s="8">
        <v>42574.717361111114</v>
      </c>
      <c r="C829">
        <v>1</v>
      </c>
      <c r="D829">
        <v>2</v>
      </c>
      <c r="E829">
        <v>333.23899999999998</v>
      </c>
      <c r="F829">
        <v>0</v>
      </c>
      <c r="G829">
        <v>907100</v>
      </c>
      <c r="H829">
        <v>65403</v>
      </c>
      <c r="I829">
        <v>2778</v>
      </c>
      <c r="J829">
        <v>70</v>
      </c>
      <c r="K829" s="8">
        <v>42574.717361111114</v>
      </c>
      <c r="L829">
        <v>599</v>
      </c>
      <c r="M829">
        <v>333.23899999999998</v>
      </c>
      <c r="N829">
        <v>1</v>
      </c>
    </row>
    <row r="830" spans="1:15" x14ac:dyDescent="0.2">
      <c r="A830" t="s">
        <v>125</v>
      </c>
      <c r="B830" s="8">
        <v>42578.362500000003</v>
      </c>
      <c r="C830">
        <v>0</v>
      </c>
      <c r="D830">
        <v>1.45</v>
      </c>
      <c r="E830">
        <v>528.14400000000001</v>
      </c>
      <c r="F830">
        <v>16.239999999999998</v>
      </c>
      <c r="G830">
        <v>906100</v>
      </c>
      <c r="H830">
        <v>65547</v>
      </c>
      <c r="I830">
        <v>2770</v>
      </c>
      <c r="J830">
        <v>61</v>
      </c>
      <c r="K830" s="8">
        <v>42578.362500000003</v>
      </c>
      <c r="L830">
        <v>511</v>
      </c>
      <c r="M830">
        <v>528.14400000000001</v>
      </c>
      <c r="N830">
        <v>1</v>
      </c>
      <c r="O830">
        <f t="shared" ref="O830:O831" si="65">F830*N830</f>
        <v>16.239999999999998</v>
      </c>
    </row>
    <row r="831" spans="1:15" x14ac:dyDescent="0.2">
      <c r="A831" t="s">
        <v>125</v>
      </c>
      <c r="B831" s="8">
        <v>42578.363194444442</v>
      </c>
      <c r="C831">
        <v>0</v>
      </c>
      <c r="D831">
        <v>1.5</v>
      </c>
      <c r="E831">
        <v>344.11099999999999</v>
      </c>
      <c r="F831">
        <v>10.87</v>
      </c>
      <c r="G831">
        <v>907100</v>
      </c>
      <c r="H831">
        <v>65548</v>
      </c>
      <c r="I831">
        <v>2778</v>
      </c>
      <c r="J831">
        <v>70</v>
      </c>
      <c r="K831" s="8">
        <v>42578.363194444442</v>
      </c>
      <c r="L831">
        <v>599</v>
      </c>
      <c r="M831">
        <v>344.11099999999999</v>
      </c>
      <c r="N831">
        <v>1</v>
      </c>
      <c r="O831">
        <f t="shared" si="65"/>
        <v>10.87</v>
      </c>
    </row>
    <row r="832" spans="1:15" hidden="1" x14ac:dyDescent="0.2">
      <c r="A832" t="s">
        <v>125</v>
      </c>
      <c r="B832" s="8">
        <v>42583.367361111108</v>
      </c>
      <c r="C832">
        <v>1</v>
      </c>
      <c r="D832">
        <v>2</v>
      </c>
      <c r="E832">
        <v>528.14400000000001</v>
      </c>
      <c r="F832">
        <v>0</v>
      </c>
      <c r="G832">
        <v>906100</v>
      </c>
      <c r="H832">
        <v>74225</v>
      </c>
      <c r="I832">
        <v>2770</v>
      </c>
      <c r="J832">
        <v>61</v>
      </c>
      <c r="K832" s="8">
        <v>42583.367361111108</v>
      </c>
      <c r="L832">
        <v>511</v>
      </c>
      <c r="M832">
        <v>528.14400000000001</v>
      </c>
      <c r="N832">
        <v>1</v>
      </c>
    </row>
    <row r="833" spans="1:15" hidden="1" x14ac:dyDescent="0.2">
      <c r="A833" t="s">
        <v>125</v>
      </c>
      <c r="B833" s="8">
        <v>42588.366666666669</v>
      </c>
      <c r="C833">
        <v>1</v>
      </c>
      <c r="D833">
        <v>2</v>
      </c>
      <c r="E833">
        <v>344.11099999999999</v>
      </c>
      <c r="F833">
        <v>0</v>
      </c>
      <c r="G833">
        <v>907100</v>
      </c>
      <c r="H833">
        <v>74224</v>
      </c>
      <c r="I833">
        <v>2778</v>
      </c>
      <c r="J833">
        <v>70</v>
      </c>
      <c r="K833" s="8">
        <v>42588.366666666669</v>
      </c>
      <c r="L833">
        <v>599</v>
      </c>
      <c r="M833">
        <v>344.11099999999999</v>
      </c>
      <c r="N833">
        <v>1</v>
      </c>
    </row>
    <row r="834" spans="1:15" x14ac:dyDescent="0.2">
      <c r="A834" t="s">
        <v>125</v>
      </c>
      <c r="B834" s="8">
        <v>42593.508599537039</v>
      </c>
      <c r="C834">
        <v>0</v>
      </c>
      <c r="D834">
        <v>1.59</v>
      </c>
      <c r="E834">
        <v>560.19200000000001</v>
      </c>
      <c r="F834">
        <v>32.049999999999997</v>
      </c>
      <c r="G834">
        <v>906100</v>
      </c>
      <c r="H834">
        <v>74412</v>
      </c>
      <c r="I834">
        <v>2770</v>
      </c>
      <c r="J834">
        <v>61</v>
      </c>
      <c r="K834" s="8">
        <v>42593.508599537039</v>
      </c>
      <c r="L834">
        <v>511</v>
      </c>
      <c r="M834">
        <v>560.19200000000001</v>
      </c>
      <c r="N834">
        <v>1</v>
      </c>
      <c r="O834">
        <f t="shared" ref="O834:O835" si="66">F834*N834</f>
        <v>32.049999999999997</v>
      </c>
    </row>
    <row r="835" spans="1:15" x14ac:dyDescent="0.2">
      <c r="A835" t="s">
        <v>125</v>
      </c>
      <c r="B835" s="8">
        <v>42593.509293981479</v>
      </c>
      <c r="C835">
        <v>0</v>
      </c>
      <c r="D835">
        <v>1.61</v>
      </c>
      <c r="E835">
        <v>360.55799999999999</v>
      </c>
      <c r="F835">
        <v>16.45</v>
      </c>
      <c r="G835">
        <v>907100</v>
      </c>
      <c r="H835">
        <v>74413</v>
      </c>
      <c r="I835">
        <v>2778</v>
      </c>
      <c r="J835">
        <v>70</v>
      </c>
      <c r="K835" s="8">
        <v>42593.509293981479</v>
      </c>
      <c r="L835">
        <v>599</v>
      </c>
      <c r="M835">
        <v>360.55799999999999</v>
      </c>
      <c r="N835">
        <v>1</v>
      </c>
      <c r="O835">
        <f t="shared" si="66"/>
        <v>16.45</v>
      </c>
    </row>
    <row r="836" spans="1:15" hidden="1" x14ac:dyDescent="0.2">
      <c r="A836" t="s">
        <v>125</v>
      </c>
      <c r="B836" s="8">
        <v>42596.561805555553</v>
      </c>
      <c r="C836">
        <v>1</v>
      </c>
      <c r="D836">
        <v>2</v>
      </c>
      <c r="E836">
        <v>560.19200000000001</v>
      </c>
      <c r="F836">
        <v>0</v>
      </c>
      <c r="G836">
        <v>906100</v>
      </c>
      <c r="H836">
        <v>78110</v>
      </c>
      <c r="I836">
        <v>2770</v>
      </c>
      <c r="J836">
        <v>61</v>
      </c>
      <c r="K836" s="8">
        <v>42596.561805555553</v>
      </c>
      <c r="L836">
        <v>511</v>
      </c>
      <c r="M836">
        <v>560.19200000000001</v>
      </c>
      <c r="N836">
        <v>1</v>
      </c>
    </row>
    <row r="837" spans="1:15" hidden="1" x14ac:dyDescent="0.2">
      <c r="A837" t="s">
        <v>125</v>
      </c>
      <c r="B837" s="8">
        <v>42597.561111111114</v>
      </c>
      <c r="C837">
        <v>1</v>
      </c>
      <c r="D837">
        <v>2</v>
      </c>
      <c r="E837">
        <v>360.55799999999999</v>
      </c>
      <c r="F837">
        <v>0</v>
      </c>
      <c r="G837">
        <v>907100</v>
      </c>
      <c r="H837">
        <v>78109</v>
      </c>
      <c r="I837">
        <v>2778</v>
      </c>
      <c r="J837">
        <v>70</v>
      </c>
      <c r="K837" s="8">
        <v>42597.561111111114</v>
      </c>
      <c r="L837">
        <v>599</v>
      </c>
      <c r="M837">
        <v>360.55799999999999</v>
      </c>
      <c r="N837">
        <v>1</v>
      </c>
    </row>
    <row r="838" spans="1:15" x14ac:dyDescent="0.2">
      <c r="A838" t="s">
        <v>125</v>
      </c>
      <c r="B838" s="8">
        <v>42599.578217592592</v>
      </c>
      <c r="C838">
        <v>0</v>
      </c>
      <c r="D838">
        <v>1.72</v>
      </c>
      <c r="E838">
        <v>367.428</v>
      </c>
      <c r="F838">
        <v>6.87</v>
      </c>
      <c r="G838">
        <v>907100</v>
      </c>
      <c r="H838">
        <v>78193</v>
      </c>
      <c r="I838">
        <v>2778</v>
      </c>
      <c r="J838">
        <v>70</v>
      </c>
      <c r="K838" s="8">
        <v>42599.578217592592</v>
      </c>
      <c r="L838">
        <v>599</v>
      </c>
      <c r="M838">
        <v>367.428</v>
      </c>
      <c r="N838">
        <v>1</v>
      </c>
      <c r="O838">
        <f t="shared" ref="O838:O839" si="67">F838*N838</f>
        <v>6.87</v>
      </c>
    </row>
    <row r="839" spans="1:15" x14ac:dyDescent="0.2">
      <c r="A839" t="s">
        <v>125</v>
      </c>
      <c r="B839" s="8">
        <v>42599.578912037039</v>
      </c>
      <c r="C839">
        <v>0</v>
      </c>
      <c r="D839">
        <v>1.35</v>
      </c>
      <c r="E839">
        <v>568.24099999999999</v>
      </c>
      <c r="F839">
        <v>8.0500000000000007</v>
      </c>
      <c r="G839">
        <v>906100</v>
      </c>
      <c r="H839">
        <v>78194</v>
      </c>
      <c r="I839">
        <v>2770</v>
      </c>
      <c r="J839">
        <v>61</v>
      </c>
      <c r="K839" s="8">
        <v>42599.578912037039</v>
      </c>
      <c r="L839">
        <v>511</v>
      </c>
      <c r="M839">
        <v>568.24099999999999</v>
      </c>
      <c r="N839">
        <v>1</v>
      </c>
      <c r="O839">
        <f t="shared" si="67"/>
        <v>8.0500000000000007</v>
      </c>
    </row>
    <row r="840" spans="1:15" hidden="1" x14ac:dyDescent="0.2">
      <c r="A840" t="s">
        <v>125</v>
      </c>
      <c r="B840" s="8">
        <v>42602.57916666667</v>
      </c>
      <c r="C840">
        <v>1</v>
      </c>
      <c r="D840">
        <v>2</v>
      </c>
      <c r="E840">
        <v>568.24099999999999</v>
      </c>
      <c r="F840">
        <v>0</v>
      </c>
      <c r="G840">
        <v>906100</v>
      </c>
      <c r="H840">
        <v>84248</v>
      </c>
      <c r="I840">
        <v>2770</v>
      </c>
      <c r="J840">
        <v>61</v>
      </c>
      <c r="K840" s="8">
        <v>42602.57916666667</v>
      </c>
      <c r="L840">
        <v>511</v>
      </c>
      <c r="M840">
        <v>568.24099999999999</v>
      </c>
      <c r="N840">
        <v>1</v>
      </c>
    </row>
    <row r="841" spans="1:15" hidden="1" x14ac:dyDescent="0.2">
      <c r="A841" t="s">
        <v>125</v>
      </c>
      <c r="B841" s="8">
        <v>42602.579861111109</v>
      </c>
      <c r="C841">
        <v>1</v>
      </c>
      <c r="D841">
        <v>2</v>
      </c>
      <c r="E841">
        <v>367.428</v>
      </c>
      <c r="F841">
        <v>0</v>
      </c>
      <c r="G841">
        <v>907100</v>
      </c>
      <c r="H841">
        <v>84249</v>
      </c>
      <c r="I841">
        <v>2778</v>
      </c>
      <c r="J841">
        <v>70</v>
      </c>
      <c r="K841" s="8">
        <v>42602.579861111109</v>
      </c>
      <c r="L841">
        <v>599</v>
      </c>
      <c r="M841">
        <v>367.428</v>
      </c>
      <c r="N841">
        <v>1</v>
      </c>
    </row>
    <row r="842" spans="1:15" x14ac:dyDescent="0.2">
      <c r="A842" t="s">
        <v>125</v>
      </c>
      <c r="B842" s="8">
        <v>42607.704675925925</v>
      </c>
      <c r="C842">
        <v>0</v>
      </c>
      <c r="D842">
        <v>1.39</v>
      </c>
      <c r="E842">
        <v>582.35500000000002</v>
      </c>
      <c r="F842">
        <v>14.11</v>
      </c>
      <c r="G842">
        <v>906100</v>
      </c>
      <c r="H842">
        <v>84310</v>
      </c>
      <c r="I842">
        <v>2770</v>
      </c>
      <c r="J842">
        <v>61</v>
      </c>
      <c r="K842" s="8">
        <v>42607.704675925925</v>
      </c>
      <c r="L842">
        <v>511</v>
      </c>
      <c r="M842">
        <v>582.35500000000002</v>
      </c>
      <c r="N842">
        <v>1</v>
      </c>
      <c r="O842">
        <f t="shared" ref="O842:O843" si="68">F842*N842</f>
        <v>14.11</v>
      </c>
    </row>
    <row r="843" spans="1:15" x14ac:dyDescent="0.2">
      <c r="A843" t="s">
        <v>125</v>
      </c>
      <c r="B843" s="8">
        <v>42607.705370370371</v>
      </c>
      <c r="C843">
        <v>0</v>
      </c>
      <c r="D843">
        <v>1.43</v>
      </c>
      <c r="E843">
        <v>381.96600000000001</v>
      </c>
      <c r="F843">
        <v>14.54</v>
      </c>
      <c r="G843">
        <v>907100</v>
      </c>
      <c r="H843">
        <v>84311</v>
      </c>
      <c r="I843">
        <v>2778</v>
      </c>
      <c r="J843">
        <v>70</v>
      </c>
      <c r="K843" s="8">
        <v>42607.705370370371</v>
      </c>
      <c r="L843">
        <v>599</v>
      </c>
      <c r="M843">
        <v>381.96600000000001</v>
      </c>
      <c r="N843">
        <v>1</v>
      </c>
      <c r="O843">
        <f t="shared" si="68"/>
        <v>14.54</v>
      </c>
    </row>
    <row r="844" spans="1:15" hidden="1" x14ac:dyDescent="0.2">
      <c r="A844" t="s">
        <v>125</v>
      </c>
      <c r="B844" s="8">
        <v>42612.700694444444</v>
      </c>
      <c r="C844">
        <v>1</v>
      </c>
      <c r="D844">
        <v>2</v>
      </c>
      <c r="E844">
        <v>582.35500000000002</v>
      </c>
      <c r="F844">
        <v>0</v>
      </c>
      <c r="G844">
        <v>906100</v>
      </c>
      <c r="H844">
        <v>87423</v>
      </c>
      <c r="I844">
        <v>2770</v>
      </c>
      <c r="J844">
        <v>61</v>
      </c>
      <c r="K844" s="8">
        <v>42612.700694444444</v>
      </c>
      <c r="L844">
        <v>511</v>
      </c>
      <c r="M844">
        <v>582.35500000000002</v>
      </c>
      <c r="N844">
        <v>1</v>
      </c>
    </row>
    <row r="845" spans="1:15" hidden="1" x14ac:dyDescent="0.2">
      <c r="A845" t="s">
        <v>125</v>
      </c>
      <c r="B845" s="8">
        <v>42612.701388888891</v>
      </c>
      <c r="C845">
        <v>1</v>
      </c>
      <c r="D845">
        <v>2</v>
      </c>
      <c r="E845">
        <v>381.96600000000001</v>
      </c>
      <c r="F845">
        <v>0</v>
      </c>
      <c r="G845">
        <v>907100</v>
      </c>
      <c r="H845">
        <v>87424</v>
      </c>
      <c r="I845">
        <v>2778</v>
      </c>
      <c r="J845">
        <v>70</v>
      </c>
      <c r="K845" s="8">
        <v>42612.701388888891</v>
      </c>
      <c r="L845">
        <v>599</v>
      </c>
      <c r="M845">
        <v>381.96600000000001</v>
      </c>
      <c r="N845">
        <v>1</v>
      </c>
    </row>
    <row r="846" spans="1:15" x14ac:dyDescent="0.2">
      <c r="A846" t="s">
        <v>125</v>
      </c>
      <c r="B846" s="8">
        <v>42614.706238425926</v>
      </c>
      <c r="C846">
        <v>0</v>
      </c>
      <c r="D846">
        <v>1.38</v>
      </c>
      <c r="E846">
        <v>587.827</v>
      </c>
      <c r="F846">
        <v>5.47</v>
      </c>
      <c r="G846">
        <v>906100</v>
      </c>
      <c r="H846">
        <v>87480</v>
      </c>
      <c r="I846">
        <v>2770</v>
      </c>
      <c r="J846">
        <v>61</v>
      </c>
      <c r="K846" s="8">
        <v>42614.706238425926</v>
      </c>
      <c r="L846">
        <v>511</v>
      </c>
      <c r="M846">
        <v>587.827</v>
      </c>
      <c r="N846">
        <v>1</v>
      </c>
      <c r="O846">
        <f t="shared" ref="O846:O847" si="69">F846*N846</f>
        <v>5.47</v>
      </c>
    </row>
    <row r="847" spans="1:15" x14ac:dyDescent="0.2">
      <c r="A847" t="s">
        <v>125</v>
      </c>
      <c r="B847" s="8">
        <v>42614.706932870373</v>
      </c>
      <c r="C847">
        <v>0</v>
      </c>
      <c r="D847">
        <v>1.27</v>
      </c>
      <c r="E847">
        <v>387.00900000000001</v>
      </c>
      <c r="F847">
        <v>5.04</v>
      </c>
      <c r="G847">
        <v>907100</v>
      </c>
      <c r="H847">
        <v>87481</v>
      </c>
      <c r="I847">
        <v>2778</v>
      </c>
      <c r="J847">
        <v>70</v>
      </c>
      <c r="K847" s="8">
        <v>42614.706932870373</v>
      </c>
      <c r="L847">
        <v>599</v>
      </c>
      <c r="M847">
        <v>387.00900000000001</v>
      </c>
      <c r="N847">
        <v>1</v>
      </c>
      <c r="O847">
        <f t="shared" si="69"/>
        <v>5.04</v>
      </c>
    </row>
    <row r="848" spans="1:15" hidden="1" x14ac:dyDescent="0.2">
      <c r="A848" t="s">
        <v>125</v>
      </c>
      <c r="B848" s="8">
        <v>42618.36041666667</v>
      </c>
      <c r="C848">
        <v>1</v>
      </c>
      <c r="D848">
        <v>2</v>
      </c>
      <c r="E848">
        <v>587.827</v>
      </c>
      <c r="F848">
        <v>0</v>
      </c>
      <c r="G848">
        <v>906100</v>
      </c>
      <c r="H848">
        <v>89995</v>
      </c>
      <c r="I848">
        <v>2770</v>
      </c>
      <c r="J848">
        <v>61</v>
      </c>
      <c r="K848" s="8">
        <v>42618.36041666667</v>
      </c>
      <c r="L848">
        <v>511</v>
      </c>
      <c r="M848">
        <v>587.827</v>
      </c>
      <c r="N848">
        <v>1</v>
      </c>
    </row>
    <row r="849" spans="1:15" hidden="1" x14ac:dyDescent="0.2">
      <c r="A849" t="s">
        <v>125</v>
      </c>
      <c r="B849" s="8">
        <v>42618.361111111109</v>
      </c>
      <c r="C849">
        <v>1</v>
      </c>
      <c r="D849">
        <v>2</v>
      </c>
      <c r="E849">
        <v>387.00900000000001</v>
      </c>
      <c r="F849">
        <v>0</v>
      </c>
      <c r="G849">
        <v>907100</v>
      </c>
      <c r="H849">
        <v>89996</v>
      </c>
      <c r="I849">
        <v>2778</v>
      </c>
      <c r="J849">
        <v>70</v>
      </c>
      <c r="K849" s="8">
        <v>42618.361111111109</v>
      </c>
      <c r="L849">
        <v>599</v>
      </c>
      <c r="M849">
        <v>387.00900000000001</v>
      </c>
      <c r="N849">
        <v>1</v>
      </c>
    </row>
    <row r="850" spans="1:15" x14ac:dyDescent="0.2">
      <c r="A850" t="s">
        <v>125</v>
      </c>
      <c r="B850" s="8">
        <v>42621.692048611112</v>
      </c>
      <c r="C850">
        <v>0</v>
      </c>
      <c r="D850">
        <v>1.25</v>
      </c>
      <c r="E850">
        <v>596.10599999999999</v>
      </c>
      <c r="F850">
        <v>8.2799999999999994</v>
      </c>
      <c r="G850">
        <v>906100</v>
      </c>
      <c r="H850">
        <v>90045</v>
      </c>
      <c r="I850">
        <v>2770</v>
      </c>
      <c r="J850">
        <v>61</v>
      </c>
      <c r="K850" s="8">
        <v>42621.692048611112</v>
      </c>
      <c r="L850">
        <v>511</v>
      </c>
      <c r="M850">
        <v>596.10599999999999</v>
      </c>
      <c r="N850">
        <v>1</v>
      </c>
      <c r="O850">
        <f t="shared" ref="O850:O851" si="70">F850*N850</f>
        <v>8.2799999999999994</v>
      </c>
    </row>
    <row r="851" spans="1:15" x14ac:dyDescent="0.2">
      <c r="A851" t="s">
        <v>125</v>
      </c>
      <c r="B851" s="8">
        <v>42621.692743055559</v>
      </c>
      <c r="C851">
        <v>0</v>
      </c>
      <c r="D851">
        <v>1.3</v>
      </c>
      <c r="E851">
        <v>395.56799999999998</v>
      </c>
      <c r="F851">
        <v>8.56</v>
      </c>
      <c r="G851">
        <v>907100</v>
      </c>
      <c r="H851">
        <v>90046</v>
      </c>
      <c r="I851">
        <v>2778</v>
      </c>
      <c r="J851">
        <v>70</v>
      </c>
      <c r="K851" s="8">
        <v>42621.692743055559</v>
      </c>
      <c r="L851">
        <v>599</v>
      </c>
      <c r="M851">
        <v>395.56799999999998</v>
      </c>
      <c r="N851">
        <v>1</v>
      </c>
      <c r="O851">
        <f t="shared" si="70"/>
        <v>8.56</v>
      </c>
    </row>
    <row r="852" spans="1:15" hidden="1" x14ac:dyDescent="0.2">
      <c r="A852" t="s">
        <v>126</v>
      </c>
      <c r="B852" s="8">
        <v>42552.34375</v>
      </c>
      <c r="C852">
        <v>1</v>
      </c>
      <c r="D852">
        <v>2</v>
      </c>
      <c r="E852">
        <v>187.31100000000001</v>
      </c>
      <c r="F852">
        <v>0</v>
      </c>
      <c r="G852">
        <v>903900</v>
      </c>
      <c r="H852">
        <v>54493</v>
      </c>
      <c r="I852">
        <v>2751</v>
      </c>
      <c r="J852">
        <v>33</v>
      </c>
      <c r="K852" s="8">
        <v>42552.34375</v>
      </c>
      <c r="L852">
        <v>320</v>
      </c>
      <c r="M852">
        <v>187.31100000000001</v>
      </c>
      <c r="N852">
        <v>0.48</v>
      </c>
    </row>
    <row r="853" spans="1:15" hidden="1" x14ac:dyDescent="0.2">
      <c r="A853" t="s">
        <v>126</v>
      </c>
      <c r="B853" s="8">
        <v>42552.34375</v>
      </c>
      <c r="C853">
        <v>1</v>
      </c>
      <c r="D853">
        <v>2</v>
      </c>
      <c r="E853">
        <v>187.31100000000001</v>
      </c>
      <c r="F853">
        <v>0</v>
      </c>
      <c r="G853">
        <v>903900</v>
      </c>
      <c r="H853">
        <v>54494</v>
      </c>
      <c r="I853">
        <v>2766</v>
      </c>
      <c r="J853">
        <v>33</v>
      </c>
      <c r="K853" s="8">
        <v>42552.34375</v>
      </c>
      <c r="L853">
        <v>475</v>
      </c>
      <c r="M853">
        <v>187.31100000000001</v>
      </c>
      <c r="N853">
        <v>0.52</v>
      </c>
    </row>
    <row r="854" spans="1:15" hidden="1" x14ac:dyDescent="0.2">
      <c r="A854" t="s">
        <v>126</v>
      </c>
      <c r="B854" s="8">
        <v>42558.333333333336</v>
      </c>
      <c r="C854">
        <v>0</v>
      </c>
      <c r="D854">
        <v>0.62</v>
      </c>
      <c r="E854">
        <v>194.70099999999999</v>
      </c>
      <c r="F854">
        <v>3.55</v>
      </c>
      <c r="G854">
        <v>903900</v>
      </c>
      <c r="H854">
        <v>54532</v>
      </c>
      <c r="I854">
        <v>2751</v>
      </c>
      <c r="J854">
        <v>33</v>
      </c>
      <c r="K854" s="8">
        <v>42558.333333333336</v>
      </c>
      <c r="L854">
        <v>320</v>
      </c>
      <c r="M854">
        <v>194.70099999999999</v>
      </c>
      <c r="N854">
        <v>0.48</v>
      </c>
      <c r="O854">
        <f t="shared" ref="O854:O855" si="71">F854*N854</f>
        <v>1.704</v>
      </c>
    </row>
    <row r="855" spans="1:15" hidden="1" x14ac:dyDescent="0.2">
      <c r="A855" t="s">
        <v>126</v>
      </c>
      <c r="B855" s="8">
        <v>42558.333333333336</v>
      </c>
      <c r="C855">
        <v>0</v>
      </c>
      <c r="D855">
        <v>0.62</v>
      </c>
      <c r="E855">
        <v>194.70099999999999</v>
      </c>
      <c r="F855">
        <v>3.84</v>
      </c>
      <c r="G855">
        <v>903900</v>
      </c>
      <c r="H855">
        <v>54533</v>
      </c>
      <c r="I855">
        <v>2766</v>
      </c>
      <c r="J855">
        <v>33</v>
      </c>
      <c r="K855" s="8">
        <v>42558.333333333336</v>
      </c>
      <c r="L855">
        <v>475</v>
      </c>
      <c r="M855">
        <v>194.70099999999999</v>
      </c>
      <c r="N855">
        <v>0.52</v>
      </c>
      <c r="O855">
        <f t="shared" si="71"/>
        <v>1.9967999999999999</v>
      </c>
    </row>
    <row r="856" spans="1:15" hidden="1" x14ac:dyDescent="0.2">
      <c r="A856" t="s">
        <v>126</v>
      </c>
      <c r="B856" s="8">
        <v>42564.334722222222</v>
      </c>
      <c r="C856">
        <v>1</v>
      </c>
      <c r="D856">
        <v>2</v>
      </c>
      <c r="E856">
        <v>194.70099999999999</v>
      </c>
      <c r="F856">
        <v>0</v>
      </c>
      <c r="G856">
        <v>903900</v>
      </c>
      <c r="H856">
        <v>61336</v>
      </c>
      <c r="I856">
        <v>2751</v>
      </c>
      <c r="J856">
        <v>33</v>
      </c>
      <c r="K856" s="8">
        <v>42564.334722222222</v>
      </c>
      <c r="L856">
        <v>320</v>
      </c>
      <c r="M856">
        <v>194.70099999999999</v>
      </c>
      <c r="N856">
        <v>0.48</v>
      </c>
    </row>
    <row r="857" spans="1:15" hidden="1" x14ac:dyDescent="0.2">
      <c r="A857" t="s">
        <v>126</v>
      </c>
      <c r="B857" s="8">
        <v>42564.334722222222</v>
      </c>
      <c r="C857">
        <v>1</v>
      </c>
      <c r="D857">
        <v>2</v>
      </c>
      <c r="E857">
        <v>194.70099999999999</v>
      </c>
      <c r="F857">
        <v>0</v>
      </c>
      <c r="G857">
        <v>903900</v>
      </c>
      <c r="H857">
        <v>61337</v>
      </c>
      <c r="I857">
        <v>2766</v>
      </c>
      <c r="J857">
        <v>33</v>
      </c>
      <c r="K857" s="8">
        <v>42564.334722222222</v>
      </c>
      <c r="L857">
        <v>475</v>
      </c>
      <c r="M857">
        <v>194.70099999999999</v>
      </c>
      <c r="N857">
        <v>0.52</v>
      </c>
    </row>
    <row r="858" spans="1:15" hidden="1" x14ac:dyDescent="0.2">
      <c r="A858" t="s">
        <v>126</v>
      </c>
      <c r="B858" s="8">
        <v>42571.688842592594</v>
      </c>
      <c r="C858">
        <v>0</v>
      </c>
      <c r="D858">
        <v>1.49</v>
      </c>
      <c r="E858">
        <v>216.47200000000001</v>
      </c>
      <c r="F858">
        <v>10.45</v>
      </c>
      <c r="G858">
        <v>903900</v>
      </c>
      <c r="H858">
        <v>61390</v>
      </c>
      <c r="I858">
        <v>2751</v>
      </c>
      <c r="J858">
        <v>33</v>
      </c>
      <c r="K858" s="8">
        <v>42571.688842592594</v>
      </c>
      <c r="L858">
        <v>320</v>
      </c>
      <c r="M858">
        <v>216.47200000000001</v>
      </c>
      <c r="N858">
        <v>0.48</v>
      </c>
      <c r="O858">
        <f t="shared" ref="O858:O859" si="72">F858*N858</f>
        <v>5.0159999999999991</v>
      </c>
    </row>
    <row r="859" spans="1:15" hidden="1" x14ac:dyDescent="0.2">
      <c r="A859" t="s">
        <v>126</v>
      </c>
      <c r="B859" s="8">
        <v>42571.688842592594</v>
      </c>
      <c r="C859">
        <v>0</v>
      </c>
      <c r="D859">
        <v>1.49</v>
      </c>
      <c r="E859">
        <v>216.47200000000001</v>
      </c>
      <c r="F859">
        <v>11.32</v>
      </c>
      <c r="G859">
        <v>903900</v>
      </c>
      <c r="H859">
        <v>61391</v>
      </c>
      <c r="I859">
        <v>2766</v>
      </c>
      <c r="J859">
        <v>33</v>
      </c>
      <c r="K859" s="8">
        <v>42571.688842592594</v>
      </c>
      <c r="L859">
        <v>475</v>
      </c>
      <c r="M859">
        <v>216.47200000000001</v>
      </c>
      <c r="N859">
        <v>0.52</v>
      </c>
      <c r="O859">
        <f t="shared" si="72"/>
        <v>5.8864000000000001</v>
      </c>
    </row>
    <row r="860" spans="1:15" hidden="1" x14ac:dyDescent="0.2">
      <c r="A860" t="s">
        <v>126</v>
      </c>
      <c r="B860" s="8">
        <v>42572.334722222222</v>
      </c>
      <c r="C860">
        <v>1</v>
      </c>
      <c r="D860">
        <v>2</v>
      </c>
      <c r="E860">
        <v>216.47200000000001</v>
      </c>
      <c r="F860">
        <v>0</v>
      </c>
      <c r="G860">
        <v>903900</v>
      </c>
      <c r="H860">
        <v>65349</v>
      </c>
      <c r="I860">
        <v>2751</v>
      </c>
      <c r="J860">
        <v>33</v>
      </c>
      <c r="K860" s="8">
        <v>42572.334722222222</v>
      </c>
      <c r="L860">
        <v>320</v>
      </c>
      <c r="M860">
        <v>216.47200000000001</v>
      </c>
      <c r="N860">
        <v>0.48</v>
      </c>
    </row>
    <row r="861" spans="1:15" hidden="1" x14ac:dyDescent="0.2">
      <c r="A861" t="s">
        <v>126</v>
      </c>
      <c r="B861" s="8">
        <v>42572.334722222222</v>
      </c>
      <c r="C861">
        <v>1</v>
      </c>
      <c r="D861">
        <v>2</v>
      </c>
      <c r="E861">
        <v>216.47200000000001</v>
      </c>
      <c r="F861">
        <v>0</v>
      </c>
      <c r="G861">
        <v>903900</v>
      </c>
      <c r="H861">
        <v>65350</v>
      </c>
      <c r="I861">
        <v>2766</v>
      </c>
      <c r="J861">
        <v>33</v>
      </c>
      <c r="K861" s="8">
        <v>42572.334722222222</v>
      </c>
      <c r="L861">
        <v>475</v>
      </c>
      <c r="M861">
        <v>216.47200000000001</v>
      </c>
      <c r="N861">
        <v>0.52</v>
      </c>
    </row>
    <row r="862" spans="1:15" hidden="1" x14ac:dyDescent="0.2">
      <c r="A862" t="s">
        <v>126</v>
      </c>
      <c r="B862" s="8">
        <v>42578.334722222222</v>
      </c>
      <c r="C862">
        <v>0</v>
      </c>
      <c r="D862">
        <v>1.43</v>
      </c>
      <c r="E862">
        <v>233.47399999999999</v>
      </c>
      <c r="F862">
        <v>8.16</v>
      </c>
      <c r="G862">
        <v>903900</v>
      </c>
      <c r="H862">
        <v>65496</v>
      </c>
      <c r="I862">
        <v>2751</v>
      </c>
      <c r="J862">
        <v>33</v>
      </c>
      <c r="K862" s="8">
        <v>42578.334722222222</v>
      </c>
      <c r="L862">
        <v>320</v>
      </c>
      <c r="M862">
        <v>233.47399999999999</v>
      </c>
      <c r="N862">
        <v>0.48</v>
      </c>
      <c r="O862">
        <f t="shared" ref="O862:O863" si="73">F862*N862</f>
        <v>3.9167999999999998</v>
      </c>
    </row>
    <row r="863" spans="1:15" hidden="1" x14ac:dyDescent="0.2">
      <c r="A863" t="s">
        <v>126</v>
      </c>
      <c r="B863" s="8">
        <v>42578.334722222222</v>
      </c>
      <c r="C863">
        <v>0</v>
      </c>
      <c r="D863">
        <v>1.43</v>
      </c>
      <c r="E863">
        <v>233.47399999999999</v>
      </c>
      <c r="F863">
        <v>8.84</v>
      </c>
      <c r="G863">
        <v>903900</v>
      </c>
      <c r="H863">
        <v>65497</v>
      </c>
      <c r="I863">
        <v>2766</v>
      </c>
      <c r="J863">
        <v>33</v>
      </c>
      <c r="K863" s="8">
        <v>42578.334722222222</v>
      </c>
      <c r="L863">
        <v>475</v>
      </c>
      <c r="M863">
        <v>233.47399999999999</v>
      </c>
      <c r="N863">
        <v>0.52</v>
      </c>
      <c r="O863">
        <f t="shared" si="73"/>
        <v>4.5968</v>
      </c>
    </row>
    <row r="864" spans="1:15" hidden="1" x14ac:dyDescent="0.2">
      <c r="A864" t="s">
        <v>126</v>
      </c>
      <c r="B864" s="8">
        <v>42585.334722222222</v>
      </c>
      <c r="C864">
        <v>1</v>
      </c>
      <c r="D864">
        <v>2</v>
      </c>
      <c r="E864">
        <v>233.47399999999999</v>
      </c>
      <c r="F864">
        <v>0</v>
      </c>
      <c r="G864">
        <v>903900</v>
      </c>
      <c r="H864">
        <v>74166</v>
      </c>
      <c r="I864">
        <v>2751</v>
      </c>
      <c r="J864">
        <v>33</v>
      </c>
      <c r="K864" s="8">
        <v>42585.334722222222</v>
      </c>
      <c r="L864">
        <v>320</v>
      </c>
      <c r="M864">
        <v>233.47399999999999</v>
      </c>
      <c r="N864">
        <v>0.48</v>
      </c>
    </row>
    <row r="865" spans="1:15" hidden="1" x14ac:dyDescent="0.2">
      <c r="A865" t="s">
        <v>126</v>
      </c>
      <c r="B865" s="8">
        <v>42585.334722222222</v>
      </c>
      <c r="C865">
        <v>1</v>
      </c>
      <c r="D865">
        <v>2</v>
      </c>
      <c r="E865">
        <v>233.47399999999999</v>
      </c>
      <c r="F865">
        <v>0</v>
      </c>
      <c r="G865">
        <v>903900</v>
      </c>
      <c r="H865">
        <v>74167</v>
      </c>
      <c r="I865">
        <v>2766</v>
      </c>
      <c r="J865">
        <v>33</v>
      </c>
      <c r="K865" s="8">
        <v>42585.334722222222</v>
      </c>
      <c r="L865">
        <v>475</v>
      </c>
      <c r="M865">
        <v>233.47399999999999</v>
      </c>
      <c r="N865">
        <v>0.52</v>
      </c>
    </row>
    <row r="866" spans="1:15" hidden="1" x14ac:dyDescent="0.2">
      <c r="A866" t="s">
        <v>126</v>
      </c>
      <c r="B866" s="8">
        <v>42593.476655092592</v>
      </c>
      <c r="C866">
        <v>0</v>
      </c>
      <c r="D866">
        <v>1.47</v>
      </c>
      <c r="E866">
        <v>257.22199999999998</v>
      </c>
      <c r="F866">
        <v>11.4</v>
      </c>
      <c r="G866">
        <v>903900</v>
      </c>
      <c r="H866">
        <v>74355</v>
      </c>
      <c r="I866">
        <v>2751</v>
      </c>
      <c r="J866">
        <v>33</v>
      </c>
      <c r="K866" s="8">
        <v>42593.476655092592</v>
      </c>
      <c r="L866">
        <v>320</v>
      </c>
      <c r="M866">
        <v>257.22199999999998</v>
      </c>
      <c r="N866">
        <v>0.48</v>
      </c>
      <c r="O866">
        <f t="shared" ref="O866:O867" si="74">F866*N866</f>
        <v>5.4719999999999995</v>
      </c>
    </row>
    <row r="867" spans="1:15" hidden="1" x14ac:dyDescent="0.2">
      <c r="A867" t="s">
        <v>126</v>
      </c>
      <c r="B867" s="8">
        <v>42593.476655092592</v>
      </c>
      <c r="C867">
        <v>0</v>
      </c>
      <c r="D867">
        <v>1.47</v>
      </c>
      <c r="E867">
        <v>257.22199999999998</v>
      </c>
      <c r="F867">
        <v>12.35</v>
      </c>
      <c r="G867">
        <v>903900</v>
      </c>
      <c r="H867">
        <v>74356</v>
      </c>
      <c r="I867">
        <v>2766</v>
      </c>
      <c r="J867">
        <v>33</v>
      </c>
      <c r="K867" s="8">
        <v>42593.476655092592</v>
      </c>
      <c r="L867">
        <v>475</v>
      </c>
      <c r="M867">
        <v>257.22199999999998</v>
      </c>
      <c r="N867">
        <v>0.52</v>
      </c>
      <c r="O867">
        <f t="shared" si="74"/>
        <v>6.4219999999999997</v>
      </c>
    </row>
    <row r="868" spans="1:15" hidden="1" x14ac:dyDescent="0.2">
      <c r="A868" t="s">
        <v>126</v>
      </c>
      <c r="B868" s="8">
        <v>42598.539583333331</v>
      </c>
      <c r="C868">
        <v>1</v>
      </c>
      <c r="D868">
        <v>2</v>
      </c>
      <c r="E868">
        <v>257.22199999999998</v>
      </c>
      <c r="F868">
        <v>0</v>
      </c>
      <c r="G868">
        <v>903900</v>
      </c>
      <c r="H868">
        <v>78067</v>
      </c>
      <c r="I868">
        <v>2751</v>
      </c>
      <c r="J868">
        <v>33</v>
      </c>
      <c r="K868" s="8">
        <v>42598.539583333331</v>
      </c>
      <c r="L868">
        <v>320</v>
      </c>
      <c r="M868">
        <v>257.22199999999998</v>
      </c>
      <c r="N868">
        <v>0.48</v>
      </c>
    </row>
    <row r="869" spans="1:15" hidden="1" x14ac:dyDescent="0.2">
      <c r="A869" t="s">
        <v>126</v>
      </c>
      <c r="B869" s="8">
        <v>42598.539583333331</v>
      </c>
      <c r="C869">
        <v>1</v>
      </c>
      <c r="D869">
        <v>2</v>
      </c>
      <c r="E869">
        <v>257.22199999999998</v>
      </c>
      <c r="F869">
        <v>0</v>
      </c>
      <c r="G869">
        <v>903900</v>
      </c>
      <c r="H869">
        <v>78068</v>
      </c>
      <c r="I869">
        <v>2766</v>
      </c>
      <c r="J869">
        <v>33</v>
      </c>
      <c r="K869" s="8">
        <v>42598.539583333331</v>
      </c>
      <c r="L869">
        <v>475</v>
      </c>
      <c r="M869">
        <v>257.22199999999998</v>
      </c>
      <c r="N869">
        <v>0.52</v>
      </c>
    </row>
    <row r="870" spans="1:15" hidden="1" x14ac:dyDescent="0.2">
      <c r="A870" t="s">
        <v>126</v>
      </c>
      <c r="B870" s="8">
        <v>42599.555995370371</v>
      </c>
      <c r="C870">
        <v>0</v>
      </c>
      <c r="D870">
        <v>1.72</v>
      </c>
      <c r="E870">
        <v>260.69400000000002</v>
      </c>
      <c r="F870">
        <v>1.67</v>
      </c>
      <c r="G870">
        <v>903900</v>
      </c>
      <c r="H870">
        <v>78152</v>
      </c>
      <c r="I870">
        <v>2751</v>
      </c>
      <c r="J870">
        <v>33</v>
      </c>
      <c r="K870" s="8">
        <v>42599.555995370371</v>
      </c>
      <c r="L870">
        <v>320</v>
      </c>
      <c r="M870">
        <v>260.69400000000002</v>
      </c>
      <c r="N870">
        <v>0.48</v>
      </c>
      <c r="O870">
        <f t="shared" ref="O870:O871" si="75">F870*N870</f>
        <v>0.80159999999999998</v>
      </c>
    </row>
    <row r="871" spans="1:15" hidden="1" x14ac:dyDescent="0.2">
      <c r="A871" t="s">
        <v>126</v>
      </c>
      <c r="B871" s="8">
        <v>42599.555995370371</v>
      </c>
      <c r="C871">
        <v>0</v>
      </c>
      <c r="D871">
        <v>1.72</v>
      </c>
      <c r="E871">
        <v>260.69400000000002</v>
      </c>
      <c r="F871">
        <v>1.81</v>
      </c>
      <c r="G871">
        <v>903900</v>
      </c>
      <c r="H871">
        <v>78153</v>
      </c>
      <c r="I871">
        <v>2766</v>
      </c>
      <c r="J871">
        <v>33</v>
      </c>
      <c r="K871" s="8">
        <v>42599.555995370371</v>
      </c>
      <c r="L871">
        <v>475</v>
      </c>
      <c r="M871">
        <v>260.69400000000002</v>
      </c>
      <c r="N871">
        <v>0.52</v>
      </c>
      <c r="O871">
        <f t="shared" si="75"/>
        <v>0.94120000000000004</v>
      </c>
    </row>
    <row r="872" spans="1:15" hidden="1" x14ac:dyDescent="0.2">
      <c r="A872" t="s">
        <v>126</v>
      </c>
      <c r="B872" s="8">
        <v>42600.652083333334</v>
      </c>
      <c r="C872">
        <v>1</v>
      </c>
      <c r="D872">
        <v>2</v>
      </c>
      <c r="E872">
        <v>260.69400000000002</v>
      </c>
      <c r="F872">
        <v>0</v>
      </c>
      <c r="G872">
        <v>903900</v>
      </c>
      <c r="H872">
        <v>84190</v>
      </c>
      <c r="I872">
        <v>2751</v>
      </c>
      <c r="J872">
        <v>33</v>
      </c>
      <c r="K872" s="8">
        <v>42600.652083333334</v>
      </c>
      <c r="L872">
        <v>320</v>
      </c>
      <c r="M872">
        <v>260.69400000000002</v>
      </c>
      <c r="N872">
        <v>0.48</v>
      </c>
    </row>
    <row r="873" spans="1:15" hidden="1" x14ac:dyDescent="0.2">
      <c r="A873" t="s">
        <v>126</v>
      </c>
      <c r="B873" s="8">
        <v>42600.652083333334</v>
      </c>
      <c r="C873">
        <v>1</v>
      </c>
      <c r="D873">
        <v>2</v>
      </c>
      <c r="E873">
        <v>260.69400000000002</v>
      </c>
      <c r="F873">
        <v>0</v>
      </c>
      <c r="G873">
        <v>903900</v>
      </c>
      <c r="H873">
        <v>84191</v>
      </c>
      <c r="I873">
        <v>2766</v>
      </c>
      <c r="J873">
        <v>33</v>
      </c>
      <c r="K873" s="8">
        <v>42600.652083333334</v>
      </c>
      <c r="L873">
        <v>475</v>
      </c>
      <c r="M873">
        <v>260.69400000000002</v>
      </c>
      <c r="N873">
        <v>0.52</v>
      </c>
    </row>
    <row r="874" spans="1:15" hidden="1" x14ac:dyDescent="0.2">
      <c r="A874" t="s">
        <v>126</v>
      </c>
      <c r="B874" s="8">
        <v>42607.673425925925</v>
      </c>
      <c r="C874">
        <v>0</v>
      </c>
      <c r="D874">
        <v>1.39</v>
      </c>
      <c r="E874">
        <v>280.01900000000001</v>
      </c>
      <c r="F874">
        <v>9.2799999999999994</v>
      </c>
      <c r="G874">
        <v>903900</v>
      </c>
      <c r="H874">
        <v>84252</v>
      </c>
      <c r="I874">
        <v>2751</v>
      </c>
      <c r="J874">
        <v>33</v>
      </c>
      <c r="K874" s="8">
        <v>42607.673425925925</v>
      </c>
      <c r="L874">
        <v>320</v>
      </c>
      <c r="M874">
        <v>280.01900000000001</v>
      </c>
      <c r="N874">
        <v>0.48</v>
      </c>
      <c r="O874">
        <f t="shared" ref="O874:O875" si="76">F874*N874</f>
        <v>4.4543999999999997</v>
      </c>
    </row>
    <row r="875" spans="1:15" hidden="1" x14ac:dyDescent="0.2">
      <c r="A875" t="s">
        <v>126</v>
      </c>
      <c r="B875" s="8">
        <v>42607.673425925925</v>
      </c>
      <c r="C875">
        <v>0</v>
      </c>
      <c r="D875">
        <v>1.39</v>
      </c>
      <c r="E875">
        <v>280.01900000000001</v>
      </c>
      <c r="F875">
        <v>10.050000000000001</v>
      </c>
      <c r="G875">
        <v>903900</v>
      </c>
      <c r="H875">
        <v>84253</v>
      </c>
      <c r="I875">
        <v>2766</v>
      </c>
      <c r="J875">
        <v>33</v>
      </c>
      <c r="K875" s="8">
        <v>42607.673425925925</v>
      </c>
      <c r="L875">
        <v>475</v>
      </c>
      <c r="M875">
        <v>280.01900000000001</v>
      </c>
      <c r="N875">
        <v>0.52</v>
      </c>
      <c r="O875">
        <f t="shared" si="76"/>
        <v>5.2260000000000009</v>
      </c>
    </row>
    <row r="876" spans="1:15" hidden="1" x14ac:dyDescent="0.2">
      <c r="A876" t="s">
        <v>126</v>
      </c>
      <c r="B876" s="8">
        <v>42608.334722222222</v>
      </c>
      <c r="C876">
        <v>1</v>
      </c>
      <c r="D876">
        <v>2</v>
      </c>
      <c r="E876">
        <v>280.01900000000001</v>
      </c>
      <c r="F876">
        <v>0</v>
      </c>
      <c r="G876">
        <v>903900</v>
      </c>
      <c r="H876">
        <v>87370</v>
      </c>
      <c r="I876">
        <v>2751</v>
      </c>
      <c r="J876">
        <v>33</v>
      </c>
      <c r="K876" s="8">
        <v>42608.334722222222</v>
      </c>
      <c r="L876">
        <v>320</v>
      </c>
      <c r="M876">
        <v>280.01900000000001</v>
      </c>
      <c r="N876">
        <v>0.48</v>
      </c>
    </row>
    <row r="877" spans="1:15" hidden="1" x14ac:dyDescent="0.2">
      <c r="A877" t="s">
        <v>126</v>
      </c>
      <c r="B877" s="8">
        <v>42608.334722222222</v>
      </c>
      <c r="C877">
        <v>1</v>
      </c>
      <c r="D877">
        <v>2</v>
      </c>
      <c r="E877">
        <v>280.01900000000001</v>
      </c>
      <c r="F877">
        <v>0</v>
      </c>
      <c r="G877">
        <v>903900</v>
      </c>
      <c r="H877">
        <v>87371</v>
      </c>
      <c r="I877">
        <v>2766</v>
      </c>
      <c r="J877">
        <v>33</v>
      </c>
      <c r="K877" s="8">
        <v>42608.334722222222</v>
      </c>
      <c r="L877">
        <v>475</v>
      </c>
      <c r="M877">
        <v>280.01900000000001</v>
      </c>
      <c r="N877">
        <v>0.52</v>
      </c>
    </row>
    <row r="878" spans="1:15" hidden="1" x14ac:dyDescent="0.2">
      <c r="A878" t="s">
        <v>126</v>
      </c>
      <c r="B878" s="8">
        <v>42614.678460648145</v>
      </c>
      <c r="C878">
        <v>0</v>
      </c>
      <c r="D878">
        <v>1.22</v>
      </c>
      <c r="E878">
        <v>295.37299999999999</v>
      </c>
      <c r="F878">
        <v>7.37</v>
      </c>
      <c r="G878">
        <v>903900</v>
      </c>
      <c r="H878">
        <v>87427</v>
      </c>
      <c r="I878">
        <v>2751</v>
      </c>
      <c r="J878">
        <v>33</v>
      </c>
      <c r="K878" s="8">
        <v>42614.678460648145</v>
      </c>
      <c r="L878">
        <v>320</v>
      </c>
      <c r="M878">
        <v>295.37299999999999</v>
      </c>
      <c r="N878">
        <v>0.48</v>
      </c>
      <c r="O878">
        <f t="shared" ref="O878:O879" si="77">F878*N878</f>
        <v>3.5375999999999999</v>
      </c>
    </row>
    <row r="879" spans="1:15" hidden="1" x14ac:dyDescent="0.2">
      <c r="A879" t="s">
        <v>126</v>
      </c>
      <c r="B879" s="8">
        <v>42614.678460648145</v>
      </c>
      <c r="C879">
        <v>0</v>
      </c>
      <c r="D879">
        <v>1.22</v>
      </c>
      <c r="E879">
        <v>295.37299999999999</v>
      </c>
      <c r="F879">
        <v>7.98</v>
      </c>
      <c r="G879">
        <v>903900</v>
      </c>
      <c r="H879">
        <v>87428</v>
      </c>
      <c r="I879">
        <v>2766</v>
      </c>
      <c r="J879">
        <v>33</v>
      </c>
      <c r="K879" s="8">
        <v>42614.678460648145</v>
      </c>
      <c r="L879">
        <v>475</v>
      </c>
      <c r="M879">
        <v>295.37299999999999</v>
      </c>
      <c r="N879">
        <v>0.52</v>
      </c>
      <c r="O879">
        <f t="shared" si="77"/>
        <v>4.1496000000000004</v>
      </c>
    </row>
    <row r="880" spans="1:15" hidden="1" x14ac:dyDescent="0.2">
      <c r="A880" t="s">
        <v>126</v>
      </c>
      <c r="B880" s="8">
        <v>42620.334722222222</v>
      </c>
      <c r="C880">
        <v>1</v>
      </c>
      <c r="D880">
        <v>2</v>
      </c>
      <c r="E880">
        <v>295.37299999999999</v>
      </c>
      <c r="F880">
        <v>0</v>
      </c>
      <c r="G880">
        <v>903900</v>
      </c>
      <c r="H880">
        <v>89947</v>
      </c>
      <c r="I880">
        <v>2751</v>
      </c>
      <c r="J880">
        <v>33</v>
      </c>
      <c r="K880" s="8">
        <v>42620.334722222222</v>
      </c>
      <c r="L880">
        <v>320</v>
      </c>
      <c r="M880">
        <v>295.37299999999999</v>
      </c>
      <c r="N880">
        <v>0.48</v>
      </c>
    </row>
    <row r="881" spans="1:15" hidden="1" x14ac:dyDescent="0.2">
      <c r="A881" t="s">
        <v>126</v>
      </c>
      <c r="B881" s="8">
        <v>42620.334722222222</v>
      </c>
      <c r="C881">
        <v>1</v>
      </c>
      <c r="D881">
        <v>2</v>
      </c>
      <c r="E881">
        <v>295.37299999999999</v>
      </c>
      <c r="F881">
        <v>0</v>
      </c>
      <c r="G881">
        <v>903900</v>
      </c>
      <c r="H881">
        <v>89948</v>
      </c>
      <c r="I881">
        <v>2766</v>
      </c>
      <c r="J881">
        <v>33</v>
      </c>
      <c r="K881" s="8">
        <v>42620.334722222222</v>
      </c>
      <c r="L881">
        <v>475</v>
      </c>
      <c r="M881">
        <v>295.37299999999999</v>
      </c>
      <c r="N881">
        <v>0.52</v>
      </c>
    </row>
    <row r="882" spans="1:15" hidden="1" x14ac:dyDescent="0.2">
      <c r="A882" t="s">
        <v>126</v>
      </c>
      <c r="B882" s="8">
        <v>42621.667743055557</v>
      </c>
      <c r="C882">
        <v>0</v>
      </c>
      <c r="D882">
        <v>0.46</v>
      </c>
      <c r="E882">
        <v>296.596</v>
      </c>
      <c r="F882">
        <v>0.59</v>
      </c>
      <c r="G882">
        <v>903900</v>
      </c>
      <c r="H882">
        <v>89999</v>
      </c>
      <c r="I882">
        <v>2751</v>
      </c>
      <c r="J882">
        <v>33</v>
      </c>
      <c r="K882" s="8">
        <v>42621.667743055557</v>
      </c>
      <c r="L882">
        <v>320</v>
      </c>
      <c r="M882">
        <v>296.596</v>
      </c>
      <c r="N882">
        <v>0.48</v>
      </c>
      <c r="O882">
        <f t="shared" ref="O882:O883" si="78">F882*N882</f>
        <v>0.28319999999999995</v>
      </c>
    </row>
    <row r="883" spans="1:15" hidden="1" x14ac:dyDescent="0.2">
      <c r="A883" t="s">
        <v>126</v>
      </c>
      <c r="B883" s="8">
        <v>42621.667743055557</v>
      </c>
      <c r="C883">
        <v>0</v>
      </c>
      <c r="D883">
        <v>0.46</v>
      </c>
      <c r="E883">
        <v>296.596</v>
      </c>
      <c r="F883">
        <v>0.64</v>
      </c>
      <c r="G883">
        <v>903900</v>
      </c>
      <c r="H883">
        <v>90000</v>
      </c>
      <c r="I883">
        <v>2766</v>
      </c>
      <c r="J883">
        <v>33</v>
      </c>
      <c r="K883" s="8">
        <v>42621.667743055557</v>
      </c>
      <c r="L883">
        <v>475</v>
      </c>
      <c r="M883">
        <v>296.596</v>
      </c>
      <c r="N883">
        <v>0.52</v>
      </c>
      <c r="O883">
        <f t="shared" si="78"/>
        <v>0.33280000000000004</v>
      </c>
    </row>
  </sheetData>
  <autoFilter ref="A1:N883">
    <filterColumn colId="0">
      <filters>
        <filter val="SC-67.9"/>
        <filter val="SC-70.1"/>
        <filter val="SC-70.7"/>
      </filters>
    </filterColumn>
    <filterColumn colId="2">
      <filters>
        <filter val="0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Direct Irrigation</vt:lpstr>
      <vt:lpstr>2006</vt:lpstr>
      <vt:lpstr>2007</vt:lpstr>
      <vt:lpstr>2008</vt:lpstr>
      <vt:lpstr>2009</vt:lpstr>
      <vt:lpstr>2016</vt:lpstr>
      <vt:lpstr>2017</vt:lpstr>
      <vt:lpstr>'2009'!SCIRR2009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Tyler Thulin</cp:lastModifiedBy>
  <cp:lastPrinted>2013-02-14T21:06:53Z</cp:lastPrinted>
  <dcterms:created xsi:type="dcterms:W3CDTF">1996-10-14T23:33:28Z</dcterms:created>
  <dcterms:modified xsi:type="dcterms:W3CDTF">2017-02-01T21:19:42Z</dcterms:modified>
</cp:coreProperties>
</file>