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A!$A$1:$M$64</definedName>
    <definedName name="_xlnm.Print_Area">A!$A$1:$M$64</definedName>
    <definedName name="_xlnm.Print_Titles" localSheetId="0">A!$2:$6</definedName>
  </definedNames>
  <calcPr calcId="152511"/>
</workbook>
</file>

<file path=xl/calcChain.xml><?xml version="1.0" encoding="utf-8"?>
<calcChain xmlns="http://schemas.openxmlformats.org/spreadsheetml/2006/main">
  <c r="C63" i="1" l="1"/>
  <c r="D63" i="1"/>
  <c r="E63" i="1"/>
  <c r="F63" i="1"/>
  <c r="G63" i="1"/>
  <c r="H63" i="1"/>
  <c r="I63" i="1"/>
  <c r="J63" i="1"/>
  <c r="K63" i="1"/>
  <c r="L63" i="1"/>
  <c r="M63" i="1"/>
  <c r="B63" i="1"/>
</calcChain>
</file>

<file path=xl/sharedStrings.xml><?xml version="1.0" encoding="utf-8"?>
<sst xmlns="http://schemas.openxmlformats.org/spreadsheetml/2006/main" count="20" uniqueCount="20">
  <si>
    <t>YEAR</t>
  </si>
  <si>
    <t>*AVG</t>
  </si>
  <si>
    <t>*Figured from 1964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</si>
  <si>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</si>
  <si>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</si>
  <si>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</si>
  <si>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</si>
  <si>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</si>
  <si>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</si>
  <si>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</si>
  <si>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</si>
  <si>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</si>
  <si>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</si>
  <si>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</si>
  <si>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</si>
  <si>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HUGH BUTLER LAKE NEAR MCCOOK</t>
  </si>
  <si>
    <t>END OF MONTH CONTENTS - FROM MARCH 1962</t>
  </si>
  <si>
    <t>UNIT IN 1,000 A.F.</t>
  </si>
  <si>
    <t>Latest revision to the reservoir area-capacity table - January 1999.</t>
  </si>
  <si>
    <t>HB-CONT.XLSX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</si>
</sst>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64" fontId="1" fillId="0" borderId="1" xfId="0" applyNumberFormat="1" applyFont="1" applyBorder="1"/>
    <xf numFmtId="1" fontId="1" fillId="0" borderId="0" xfId="0" applyNumberFormat="1" applyFont="1"/>
    <xf numFmtId="3" fontId="2" fillId="0" borderId="1" xfId="0" applyNumberFormat="1" applyFont="1" applyBorder="1" applyAlignment="1"/>
    <xf numFmtId="164" fontId="2" fillId="0" borderId="1" xfId="0" applyNumberFormat="1" applyFont="1" applyBorder="1" applyAlignment="1"/>
    <xf numFmtId="3" fontId="1" fillId="0" borderId="0" xfId="0" applyNumberFormat="1" applyFont="1"/>
    <xf numFmtId="3" fontId="3" fillId="0" borderId="0" xfId="0" applyNumberFormat="1" applyFont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64" fontId="2" fillId="0" borderId="2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2"/>
  <sheetViews>
    <sheetView tabSelected="1" showOutlineSymbols="0" zoomScaleNormal="100" workbookViewId="0">
      <pane ySplit="6" topLeftCell="A40" activePane="bottomLeft" state="frozen"/>
      <selection pane="bottomLeft" activeCell="M62" sqref="M62"/>
    </sheetView>
  </sheetViews>
  <sheetFormatPr defaultColWidth="6.77734375" defaultRowHeight="15"/>
  <cols>
    <col min="1" max="1" width="6.77734375" style="1"/>
    <col min="2" max="13" width="7.77734375" style="1" customWidth="1"/>
    <col min="14" max="16384" width="6.77734375" style="1"/>
  </cols>
  <sheetData>
    <row r="1" spans="1:14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6" t="s">
        <v>15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3"/>
    </row>
    <row r="3" spans="1:14">
      <c r="A3" s="16" t="s">
        <v>16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3"/>
    </row>
    <row r="4" spans="1:14">
      <c r="A4" s="16" t="s">
        <v>17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3"/>
    </row>
    <row r="5" spans="1:14">
      <c r="A5" s="3"/>
      <c r="N5" s="3"/>
    </row>
    <row r="6" spans="1:14">
      <c r="A6" s="12" t="s">
        <v>0</v>
      </c>
      <c r="B6" s="12" t="s">
        <v>3</v>
      </c>
      <c r="C6" s="12" t="s">
        <v>4</v>
      </c>
      <c r="D6" s="12" t="s">
        <v>5</v>
      </c>
      <c r="E6" s="12" t="s">
        <v>6</v>
      </c>
      <c r="F6" s="12" t="s">
        <v>7</v>
      </c>
      <c r="G6" s="12" t="s">
        <v>8</v>
      </c>
      <c r="H6" s="12" t="s">
        <v>9</v>
      </c>
      <c r="I6" s="12" t="s">
        <v>10</v>
      </c>
      <c r="J6" s="12" t="s">
        <v>11</v>
      </c>
      <c r="K6" s="12" t="s">
        <v>12</v>
      </c>
      <c r="L6" s="12" t="s">
        <v>13</v>
      </c>
      <c r="M6" s="12" t="s">
        <v>14</v>
      </c>
      <c r="N6" s="3"/>
    </row>
    <row r="7" spans="1:14">
      <c r="A7" s="10">
        <v>1962</v>
      </c>
      <c r="B7" s="11"/>
      <c r="C7" s="11"/>
      <c r="D7" s="11">
        <v>5.4</v>
      </c>
      <c r="E7" s="11">
        <v>6.2</v>
      </c>
      <c r="F7" s="11">
        <v>8.3000000000000007</v>
      </c>
      <c r="G7" s="11">
        <v>17.2</v>
      </c>
      <c r="H7" s="11">
        <v>20.5</v>
      </c>
      <c r="I7" s="11">
        <v>22.2</v>
      </c>
      <c r="J7" s="11">
        <v>21.2</v>
      </c>
      <c r="K7" s="11">
        <v>21.59</v>
      </c>
      <c r="L7" s="11">
        <v>21.96</v>
      </c>
      <c r="M7" s="11">
        <v>22.52</v>
      </c>
      <c r="N7" s="3"/>
    </row>
    <row r="8" spans="1:14">
      <c r="A8" s="5">
        <v>1963</v>
      </c>
      <c r="B8" s="3">
        <v>23.17</v>
      </c>
      <c r="C8" s="3">
        <v>24.92</v>
      </c>
      <c r="D8" s="3">
        <v>25.89</v>
      </c>
      <c r="E8" s="3">
        <v>25.91</v>
      </c>
      <c r="F8" s="3">
        <v>26.1</v>
      </c>
      <c r="G8" s="3">
        <v>25.13</v>
      </c>
      <c r="H8" s="3">
        <v>23.07</v>
      </c>
      <c r="I8" s="3">
        <v>22.09</v>
      </c>
      <c r="J8" s="3">
        <v>26.04</v>
      </c>
      <c r="K8" s="3">
        <v>26</v>
      </c>
      <c r="L8" s="3">
        <v>26.57</v>
      </c>
      <c r="M8" s="3">
        <v>26.92</v>
      </c>
      <c r="N8" s="3"/>
    </row>
    <row r="9" spans="1:14">
      <c r="A9" s="5">
        <v>1964</v>
      </c>
      <c r="B9" s="3">
        <v>27.6</v>
      </c>
      <c r="C9" s="3">
        <v>28.43</v>
      </c>
      <c r="D9" s="3">
        <v>29.89</v>
      </c>
      <c r="E9" s="3">
        <v>31.86</v>
      </c>
      <c r="F9" s="3">
        <v>31.36</v>
      </c>
      <c r="G9" s="3">
        <v>30.96</v>
      </c>
      <c r="H9" s="3">
        <v>28.02</v>
      </c>
      <c r="I9" s="3">
        <v>25.12</v>
      </c>
      <c r="J9" s="3">
        <v>24.34</v>
      </c>
      <c r="K9" s="3">
        <v>24.45</v>
      </c>
      <c r="L9" s="3">
        <v>24.99</v>
      </c>
      <c r="M9" s="3">
        <v>25.73</v>
      </c>
      <c r="N9" s="3"/>
    </row>
    <row r="10" spans="1:14">
      <c r="A10" s="5">
        <v>1965</v>
      </c>
      <c r="B10" s="3">
        <v>26.68</v>
      </c>
      <c r="C10" s="3">
        <v>27.81</v>
      </c>
      <c r="D10" s="3">
        <v>28.86</v>
      </c>
      <c r="E10" s="3">
        <v>29.76</v>
      </c>
      <c r="F10" s="3">
        <v>29.99</v>
      </c>
      <c r="G10" s="3">
        <v>31.74</v>
      </c>
      <c r="H10" s="3">
        <v>30.59</v>
      </c>
      <c r="I10" s="3">
        <v>27.77</v>
      </c>
      <c r="J10" s="3">
        <v>29.28</v>
      </c>
      <c r="K10" s="3">
        <v>30.6</v>
      </c>
      <c r="L10" s="3">
        <v>31.29</v>
      </c>
      <c r="M10" s="3">
        <v>32.49</v>
      </c>
      <c r="N10" s="3"/>
    </row>
    <row r="11" spans="1:14">
      <c r="A11" s="5">
        <v>1966</v>
      </c>
      <c r="B11" s="3">
        <v>33.299999999999997</v>
      </c>
      <c r="C11" s="3">
        <v>34.75</v>
      </c>
      <c r="D11" s="3">
        <v>36.54</v>
      </c>
      <c r="E11" s="3">
        <v>37.1</v>
      </c>
      <c r="F11" s="3">
        <v>35.99</v>
      </c>
      <c r="G11" s="3">
        <v>35.44</v>
      </c>
      <c r="H11" s="3">
        <v>33.76</v>
      </c>
      <c r="I11" s="3">
        <v>33.119999999999997</v>
      </c>
      <c r="J11" s="3">
        <v>32.520000000000003</v>
      </c>
      <c r="K11" s="3">
        <v>32.75</v>
      </c>
      <c r="L11" s="3">
        <v>33.53</v>
      </c>
      <c r="M11" s="3">
        <v>34.43</v>
      </c>
      <c r="N11" s="3"/>
    </row>
    <row r="12" spans="1:14">
      <c r="A12" s="5">
        <v>1967</v>
      </c>
      <c r="B12" s="3">
        <v>35.72</v>
      </c>
      <c r="C12" s="3">
        <v>36.53</v>
      </c>
      <c r="D12" s="3">
        <v>37.270000000000003</v>
      </c>
      <c r="E12" s="3">
        <v>37.369999999999997</v>
      </c>
      <c r="F12" s="3">
        <v>38.28</v>
      </c>
      <c r="G12" s="3">
        <v>38.11</v>
      </c>
      <c r="H12" s="3">
        <v>38.57</v>
      </c>
      <c r="I12" s="3">
        <v>35.56</v>
      </c>
      <c r="J12" s="3">
        <v>37.24</v>
      </c>
      <c r="K12" s="3">
        <v>36.67</v>
      </c>
      <c r="L12" s="3">
        <v>37.5</v>
      </c>
      <c r="M12" s="3">
        <v>38.25</v>
      </c>
      <c r="N12" s="3"/>
    </row>
    <row r="13" spans="1:14">
      <c r="A13" s="5">
        <v>1968</v>
      </c>
      <c r="B13" s="3">
        <v>38.630000000000003</v>
      </c>
      <c r="C13" s="3">
        <v>38.6</v>
      </c>
      <c r="D13" s="3">
        <v>38.51</v>
      </c>
      <c r="E13" s="3">
        <v>39.04</v>
      </c>
      <c r="F13" s="3">
        <v>38.450000000000003</v>
      </c>
      <c r="G13" s="3">
        <v>37.08</v>
      </c>
      <c r="H13" s="3">
        <v>32.67</v>
      </c>
      <c r="I13" s="3">
        <v>29.98</v>
      </c>
      <c r="J13" s="3">
        <v>30.32</v>
      </c>
      <c r="K13" s="3">
        <v>30.14</v>
      </c>
      <c r="L13" s="3">
        <v>31.17</v>
      </c>
      <c r="M13" s="3">
        <v>32.049999999999997</v>
      </c>
      <c r="N13" s="3"/>
    </row>
    <row r="14" spans="1:14">
      <c r="A14" s="5">
        <v>1969</v>
      </c>
      <c r="B14" s="3">
        <v>33.39</v>
      </c>
      <c r="C14" s="3">
        <v>35.03</v>
      </c>
      <c r="D14" s="3">
        <v>37.18</v>
      </c>
      <c r="E14" s="3">
        <v>37.840000000000003</v>
      </c>
      <c r="F14" s="3">
        <v>37.840000000000003</v>
      </c>
      <c r="G14" s="3">
        <v>37.86</v>
      </c>
      <c r="H14" s="3">
        <v>39.520000000000003</v>
      </c>
      <c r="I14" s="3">
        <v>33.68</v>
      </c>
      <c r="J14" s="3">
        <v>33.619999999999997</v>
      </c>
      <c r="K14" s="3">
        <v>34.450000000000003</v>
      </c>
      <c r="L14" s="3">
        <v>35.65</v>
      </c>
      <c r="M14" s="3">
        <v>36.799999999999997</v>
      </c>
      <c r="N14" s="3"/>
    </row>
    <row r="15" spans="1:14">
      <c r="A15" s="5">
        <v>1970</v>
      </c>
      <c r="B15" s="3">
        <v>37.74</v>
      </c>
      <c r="C15" s="3">
        <v>37.799999999999997</v>
      </c>
      <c r="D15" s="3">
        <v>38.15</v>
      </c>
      <c r="E15" s="3">
        <v>37.76</v>
      </c>
      <c r="F15" s="3">
        <v>37.159999999999997</v>
      </c>
      <c r="G15" s="3">
        <v>37.549999999999997</v>
      </c>
      <c r="H15" s="3">
        <v>32.49</v>
      </c>
      <c r="I15" s="3">
        <v>29.43</v>
      </c>
      <c r="J15" s="3">
        <v>29.05</v>
      </c>
      <c r="K15" s="3">
        <v>29.53</v>
      </c>
      <c r="L15" s="3">
        <v>30.76</v>
      </c>
      <c r="M15" s="3">
        <v>31.66</v>
      </c>
      <c r="N15" s="3"/>
    </row>
    <row r="16" spans="1:14">
      <c r="A16" s="5">
        <v>1971</v>
      </c>
      <c r="B16" s="3">
        <v>32.86</v>
      </c>
      <c r="C16" s="3">
        <v>34.46</v>
      </c>
      <c r="D16" s="3">
        <v>36.32</v>
      </c>
      <c r="E16" s="3">
        <v>38.049999999999997</v>
      </c>
      <c r="F16" s="3">
        <v>38.020000000000003</v>
      </c>
      <c r="G16" s="3">
        <v>36.58</v>
      </c>
      <c r="H16" s="3">
        <v>31.92</v>
      </c>
      <c r="I16" s="3">
        <v>28</v>
      </c>
      <c r="J16" s="3">
        <v>27.71</v>
      </c>
      <c r="K16" s="3">
        <v>28.83</v>
      </c>
      <c r="L16" s="3">
        <v>30.32</v>
      </c>
      <c r="M16" s="3">
        <v>31.42</v>
      </c>
      <c r="N16" s="3"/>
    </row>
    <row r="17" spans="1:14">
      <c r="A17" s="5">
        <v>1972</v>
      </c>
      <c r="B17" s="3">
        <v>32.44</v>
      </c>
      <c r="C17" s="3">
        <v>33.53</v>
      </c>
      <c r="D17" s="3">
        <v>34.630000000000003</v>
      </c>
      <c r="E17" s="3">
        <v>35.25</v>
      </c>
      <c r="F17" s="3">
        <v>36.92</v>
      </c>
      <c r="G17" s="3">
        <v>38.26</v>
      </c>
      <c r="H17" s="3">
        <v>34.28</v>
      </c>
      <c r="I17" s="3">
        <v>29.51</v>
      </c>
      <c r="J17" s="3">
        <v>28.58</v>
      </c>
      <c r="K17" s="3">
        <v>29.28</v>
      </c>
      <c r="L17" s="3">
        <v>31.03</v>
      </c>
      <c r="M17" s="3">
        <v>32.380000000000003</v>
      </c>
      <c r="N17" s="3"/>
    </row>
    <row r="18" spans="1:14">
      <c r="A18" s="5">
        <v>1973</v>
      </c>
      <c r="B18" s="3">
        <v>34.020000000000003</v>
      </c>
      <c r="C18" s="3">
        <v>35.49</v>
      </c>
      <c r="D18" s="3">
        <v>37.659999999999997</v>
      </c>
      <c r="E18" s="3">
        <v>38.46</v>
      </c>
      <c r="F18" s="3">
        <v>39.700000000000003</v>
      </c>
      <c r="G18" s="3">
        <v>35.93</v>
      </c>
      <c r="H18" s="3">
        <v>32.72</v>
      </c>
      <c r="I18" s="3">
        <v>27.83</v>
      </c>
      <c r="J18" s="3">
        <v>28.83</v>
      </c>
      <c r="K18" s="3">
        <v>30.5</v>
      </c>
      <c r="L18" s="3">
        <v>31.83</v>
      </c>
      <c r="M18" s="3">
        <v>33.25</v>
      </c>
      <c r="N18" s="3"/>
    </row>
    <row r="19" spans="1:14">
      <c r="A19" s="5">
        <v>1974</v>
      </c>
      <c r="B19" s="3">
        <v>35.19</v>
      </c>
      <c r="C19" s="3">
        <v>36.49</v>
      </c>
      <c r="D19" s="3">
        <v>37.700000000000003</v>
      </c>
      <c r="E19" s="3">
        <v>38.74</v>
      </c>
      <c r="F19" s="3">
        <v>38.46</v>
      </c>
      <c r="G19" s="3">
        <v>37.76</v>
      </c>
      <c r="H19" s="3">
        <v>30.68</v>
      </c>
      <c r="I19" s="3">
        <v>27.2</v>
      </c>
      <c r="J19" s="3">
        <v>26.86</v>
      </c>
      <c r="K19" s="3">
        <v>27.65</v>
      </c>
      <c r="L19" s="3">
        <v>28.64</v>
      </c>
      <c r="M19" s="3">
        <v>29.76</v>
      </c>
      <c r="N19" s="3"/>
    </row>
    <row r="20" spans="1:14">
      <c r="A20" s="5">
        <v>1975</v>
      </c>
      <c r="B20" s="3">
        <v>30.97</v>
      </c>
      <c r="C20" s="3">
        <v>32.1</v>
      </c>
      <c r="D20" s="3">
        <v>33.74</v>
      </c>
      <c r="E20" s="3">
        <v>35.33</v>
      </c>
      <c r="F20" s="3">
        <v>35.380000000000003</v>
      </c>
      <c r="G20" s="3">
        <v>38.450000000000003</v>
      </c>
      <c r="H20" s="3">
        <v>32.61</v>
      </c>
      <c r="I20" s="3">
        <v>28.96</v>
      </c>
      <c r="J20" s="3">
        <v>27.6</v>
      </c>
      <c r="K20" s="3">
        <v>28.05</v>
      </c>
      <c r="L20" s="3">
        <v>29.14</v>
      </c>
      <c r="M20" s="3">
        <v>30.78</v>
      </c>
      <c r="N20" s="3"/>
    </row>
    <row r="21" spans="1:14">
      <c r="A21" s="5">
        <v>1976</v>
      </c>
      <c r="B21" s="3">
        <v>32.4</v>
      </c>
      <c r="C21" s="3">
        <v>33.700000000000003</v>
      </c>
      <c r="D21" s="3">
        <v>34.700000000000003</v>
      </c>
      <c r="E21" s="3">
        <v>36</v>
      </c>
      <c r="F21" s="3">
        <v>36.6</v>
      </c>
      <c r="G21" s="3">
        <v>34.5</v>
      </c>
      <c r="H21" s="3">
        <v>29.6</v>
      </c>
      <c r="I21" s="3">
        <v>23.6</v>
      </c>
      <c r="J21" s="3">
        <v>23.7</v>
      </c>
      <c r="K21" s="3">
        <v>24.5</v>
      </c>
      <c r="L21" s="3">
        <v>25.4</v>
      </c>
      <c r="M21" s="3">
        <v>26.4</v>
      </c>
      <c r="N21" s="3"/>
    </row>
    <row r="22" spans="1:14">
      <c r="A22" s="5">
        <v>1977</v>
      </c>
      <c r="B22" s="3">
        <v>27.2</v>
      </c>
      <c r="C22" s="3">
        <v>28.5</v>
      </c>
      <c r="D22" s="3">
        <v>31.5</v>
      </c>
      <c r="E22" s="3">
        <v>34.1</v>
      </c>
      <c r="F22" s="3">
        <v>35.6</v>
      </c>
      <c r="G22" s="3">
        <v>33.9</v>
      </c>
      <c r="H22" s="3">
        <v>28</v>
      </c>
      <c r="I22" s="3">
        <v>26.7</v>
      </c>
      <c r="J22" s="3">
        <v>26.7</v>
      </c>
      <c r="K22" s="3">
        <v>27.1</v>
      </c>
      <c r="L22" s="3">
        <v>27.8</v>
      </c>
      <c r="M22" s="3">
        <v>28.9</v>
      </c>
      <c r="N22" s="3"/>
    </row>
    <row r="23" spans="1:14">
      <c r="A23" s="5">
        <v>1978</v>
      </c>
      <c r="B23" s="3">
        <v>29.6</v>
      </c>
      <c r="C23" s="3">
        <v>31.4</v>
      </c>
      <c r="D23" s="3">
        <v>35.5</v>
      </c>
      <c r="E23" s="3">
        <v>36.4</v>
      </c>
      <c r="F23" s="3">
        <v>37.6</v>
      </c>
      <c r="G23" s="3">
        <v>33.700000000000003</v>
      </c>
      <c r="H23" s="3">
        <v>27</v>
      </c>
      <c r="I23" s="3">
        <v>18.5</v>
      </c>
      <c r="J23" s="3">
        <v>17.100000000000001</v>
      </c>
      <c r="K23" s="3">
        <v>17.899999999999999</v>
      </c>
      <c r="L23" s="3">
        <v>19.100000000000001</v>
      </c>
      <c r="M23" s="3">
        <v>20.3</v>
      </c>
      <c r="N23" s="3"/>
    </row>
    <row r="24" spans="1:14">
      <c r="A24" s="5">
        <v>1979</v>
      </c>
      <c r="B24" s="3">
        <v>21.2</v>
      </c>
      <c r="C24" s="3">
        <v>23.3</v>
      </c>
      <c r="D24" s="3">
        <v>25.7</v>
      </c>
      <c r="E24" s="3">
        <v>27.7</v>
      </c>
      <c r="F24" s="3">
        <v>28.3</v>
      </c>
      <c r="G24" s="3">
        <v>28.1</v>
      </c>
      <c r="H24" s="3">
        <v>27.3</v>
      </c>
      <c r="I24" s="3">
        <v>23.7</v>
      </c>
      <c r="J24" s="3">
        <v>22.7</v>
      </c>
      <c r="K24" s="3">
        <v>23.1</v>
      </c>
      <c r="L24" s="3">
        <v>24.1</v>
      </c>
      <c r="M24" s="3">
        <v>25.2</v>
      </c>
      <c r="N24" s="3"/>
    </row>
    <row r="25" spans="1:14">
      <c r="A25" s="5">
        <v>1980</v>
      </c>
      <c r="B25" s="3">
        <v>26.2</v>
      </c>
      <c r="C25" s="3">
        <v>28.6</v>
      </c>
      <c r="D25" s="3">
        <v>30</v>
      </c>
      <c r="E25" s="3">
        <v>31.6</v>
      </c>
      <c r="F25" s="3">
        <v>32</v>
      </c>
      <c r="G25" s="3">
        <v>32.200000000000003</v>
      </c>
      <c r="H25" s="3">
        <v>25.2</v>
      </c>
      <c r="I25" s="3">
        <v>20.399999999999999</v>
      </c>
      <c r="J25" s="3">
        <v>20</v>
      </c>
      <c r="K25" s="3">
        <v>20.399999999999999</v>
      </c>
      <c r="L25" s="3">
        <v>21.2</v>
      </c>
      <c r="M25" s="3">
        <v>22</v>
      </c>
      <c r="N25" s="3"/>
    </row>
    <row r="26" spans="1:14">
      <c r="A26" s="5">
        <v>1981</v>
      </c>
      <c r="B26" s="3">
        <v>23</v>
      </c>
      <c r="C26" s="3">
        <v>23.9</v>
      </c>
      <c r="D26" s="3">
        <v>25.6</v>
      </c>
      <c r="E26" s="3">
        <v>27.4</v>
      </c>
      <c r="F26" s="3">
        <v>29</v>
      </c>
      <c r="G26" s="3">
        <v>28.2</v>
      </c>
      <c r="H26" s="3">
        <v>26.2</v>
      </c>
      <c r="I26" s="3">
        <v>26.5</v>
      </c>
      <c r="J26" s="3">
        <v>25.5</v>
      </c>
      <c r="K26" s="3">
        <v>25.8</v>
      </c>
      <c r="L26" s="3">
        <v>26.6</v>
      </c>
      <c r="M26" s="3">
        <v>27.5</v>
      </c>
      <c r="N26" s="3"/>
    </row>
    <row r="27" spans="1:14">
      <c r="A27" s="5">
        <v>1982</v>
      </c>
      <c r="B27" s="3">
        <v>28.3</v>
      </c>
      <c r="C27" s="3">
        <v>29.2</v>
      </c>
      <c r="D27" s="3">
        <v>30.3</v>
      </c>
      <c r="E27" s="3">
        <v>30.8</v>
      </c>
      <c r="F27" s="3">
        <v>32.700000000000003</v>
      </c>
      <c r="G27" s="3">
        <v>33.6</v>
      </c>
      <c r="H27" s="3">
        <v>30.2</v>
      </c>
      <c r="I27" s="3">
        <v>27.4</v>
      </c>
      <c r="J27" s="3">
        <v>26.6</v>
      </c>
      <c r="K27" s="3">
        <v>26.3</v>
      </c>
      <c r="L27" s="3">
        <v>27</v>
      </c>
      <c r="M27" s="3">
        <v>27.9</v>
      </c>
      <c r="N27" s="3"/>
    </row>
    <row r="28" spans="1:14">
      <c r="A28" s="5">
        <v>1983</v>
      </c>
      <c r="B28" s="3">
        <v>29.3</v>
      </c>
      <c r="C28" s="3">
        <v>30.5</v>
      </c>
      <c r="D28" s="3">
        <v>32.700000000000003</v>
      </c>
      <c r="E28" s="3">
        <v>33.799999999999997</v>
      </c>
      <c r="F28" s="3">
        <v>37.4</v>
      </c>
      <c r="G28" s="3">
        <v>37.299999999999997</v>
      </c>
      <c r="H28" s="3">
        <v>33.6</v>
      </c>
      <c r="I28" s="3">
        <v>28.7</v>
      </c>
      <c r="J28" s="3">
        <v>26</v>
      </c>
      <c r="K28" s="3">
        <v>26.3</v>
      </c>
      <c r="L28" s="3">
        <v>27</v>
      </c>
      <c r="M28" s="3">
        <v>28</v>
      </c>
      <c r="N28" s="3"/>
    </row>
    <row r="29" spans="1:14">
      <c r="A29" s="5">
        <v>1984</v>
      </c>
      <c r="B29" s="3">
        <v>29.1</v>
      </c>
      <c r="C29" s="3">
        <v>30.8</v>
      </c>
      <c r="D29" s="3">
        <v>32.1</v>
      </c>
      <c r="E29" s="3">
        <v>34.4</v>
      </c>
      <c r="F29" s="3">
        <v>36</v>
      </c>
      <c r="G29" s="3">
        <v>37.1</v>
      </c>
      <c r="H29" s="3">
        <v>33</v>
      </c>
      <c r="I29" s="3">
        <v>28.7</v>
      </c>
      <c r="J29" s="3">
        <v>27.5</v>
      </c>
      <c r="K29" s="3">
        <v>28.6</v>
      </c>
      <c r="L29" s="3">
        <v>29.3</v>
      </c>
      <c r="M29" s="3">
        <v>30.3</v>
      </c>
      <c r="N29" s="3"/>
    </row>
    <row r="30" spans="1:14">
      <c r="A30" s="5">
        <v>1985</v>
      </c>
      <c r="B30" s="3">
        <v>30.6</v>
      </c>
      <c r="C30" s="3">
        <v>32.1</v>
      </c>
      <c r="D30" s="3">
        <v>34.1</v>
      </c>
      <c r="E30" s="3">
        <v>35</v>
      </c>
      <c r="F30" s="3">
        <v>35.9</v>
      </c>
      <c r="G30" s="3">
        <v>34.200000000000003</v>
      </c>
      <c r="H30" s="3">
        <v>30.8</v>
      </c>
      <c r="I30" s="3">
        <v>26.5</v>
      </c>
      <c r="J30" s="3">
        <v>26</v>
      </c>
      <c r="K30" s="3">
        <v>27</v>
      </c>
      <c r="L30" s="3">
        <v>27.6</v>
      </c>
      <c r="M30" s="3">
        <v>28.6</v>
      </c>
      <c r="N30" s="3"/>
    </row>
    <row r="31" spans="1:14">
      <c r="A31" s="5">
        <v>1986</v>
      </c>
      <c r="B31" s="3">
        <v>29.8</v>
      </c>
      <c r="C31" s="3">
        <v>30.9</v>
      </c>
      <c r="D31" s="3">
        <v>31.9</v>
      </c>
      <c r="E31" s="3">
        <v>32.5</v>
      </c>
      <c r="F31" s="3">
        <v>33.1</v>
      </c>
      <c r="G31" s="3">
        <v>32.200000000000003</v>
      </c>
      <c r="H31" s="3">
        <v>27.3</v>
      </c>
      <c r="I31" s="3">
        <v>23.9</v>
      </c>
      <c r="J31" s="3">
        <v>24.2</v>
      </c>
      <c r="K31" s="3">
        <v>25.2</v>
      </c>
      <c r="L31" s="3">
        <v>26</v>
      </c>
      <c r="M31" s="3">
        <v>26.7</v>
      </c>
      <c r="N31" s="3"/>
    </row>
    <row r="32" spans="1:14">
      <c r="A32" s="5">
        <v>1987</v>
      </c>
      <c r="B32" s="3">
        <v>27.5</v>
      </c>
      <c r="C32" s="3">
        <v>28.7</v>
      </c>
      <c r="D32" s="3">
        <v>30.2</v>
      </c>
      <c r="E32" s="3">
        <v>31.5</v>
      </c>
      <c r="F32" s="3">
        <v>32.1</v>
      </c>
      <c r="G32" s="3">
        <v>30.9</v>
      </c>
      <c r="H32" s="3">
        <v>26.9</v>
      </c>
      <c r="I32" s="3">
        <v>23.4</v>
      </c>
      <c r="J32" s="3">
        <v>23.6</v>
      </c>
      <c r="K32" s="3">
        <v>23.9</v>
      </c>
      <c r="L32" s="3">
        <v>25.1</v>
      </c>
      <c r="M32" s="3">
        <v>26</v>
      </c>
      <c r="N32" s="3"/>
    </row>
    <row r="33" spans="1:22">
      <c r="A33" s="5">
        <v>1988</v>
      </c>
      <c r="B33" s="3">
        <v>26.9</v>
      </c>
      <c r="C33" s="3">
        <v>29</v>
      </c>
      <c r="D33" s="3">
        <v>30</v>
      </c>
      <c r="E33" s="3">
        <v>30.9</v>
      </c>
      <c r="F33" s="3">
        <v>32.200000000000003</v>
      </c>
      <c r="G33" s="3">
        <v>29</v>
      </c>
      <c r="H33" s="3">
        <v>26.7</v>
      </c>
      <c r="I33" s="3">
        <v>25.8</v>
      </c>
      <c r="J33" s="3">
        <v>25.8</v>
      </c>
      <c r="K33" s="3">
        <v>26.1</v>
      </c>
      <c r="L33" s="3">
        <v>26.7</v>
      </c>
      <c r="M33" s="3">
        <v>27.5</v>
      </c>
      <c r="N33" s="3"/>
    </row>
    <row r="34" spans="1:22">
      <c r="A34" s="5">
        <v>1989</v>
      </c>
      <c r="B34" s="3">
        <v>28.4</v>
      </c>
      <c r="C34" s="3">
        <v>29.1</v>
      </c>
      <c r="D34" s="3">
        <v>30.4</v>
      </c>
      <c r="E34" s="3">
        <v>30.7</v>
      </c>
      <c r="F34" s="3">
        <v>31.1</v>
      </c>
      <c r="G34" s="3">
        <v>30.9</v>
      </c>
      <c r="H34" s="3">
        <v>26.7</v>
      </c>
      <c r="I34" s="3">
        <v>25.1</v>
      </c>
      <c r="J34" s="3">
        <v>25</v>
      </c>
      <c r="K34" s="3">
        <v>25.2</v>
      </c>
      <c r="L34" s="3">
        <v>25.7</v>
      </c>
      <c r="M34" s="3">
        <v>26.5</v>
      </c>
      <c r="N34" s="3"/>
    </row>
    <row r="35" spans="1:22">
      <c r="A35" s="5">
        <v>1990</v>
      </c>
      <c r="B35" s="3">
        <v>27.5</v>
      </c>
      <c r="C35" s="3">
        <v>28.4</v>
      </c>
      <c r="D35" s="3">
        <v>29.6</v>
      </c>
      <c r="E35" s="3">
        <v>30.2</v>
      </c>
      <c r="F35" s="3">
        <v>31.2</v>
      </c>
      <c r="G35" s="3">
        <v>29.5</v>
      </c>
      <c r="H35" s="3">
        <v>24.1</v>
      </c>
      <c r="I35" s="3">
        <v>20.100000000000001</v>
      </c>
      <c r="J35" s="3">
        <v>20</v>
      </c>
      <c r="K35" s="3">
        <v>20.399999999999999</v>
      </c>
      <c r="L35" s="3">
        <v>21.3</v>
      </c>
      <c r="M35" s="3">
        <v>22</v>
      </c>
      <c r="N35" s="3"/>
    </row>
    <row r="36" spans="1:22">
      <c r="A36" s="5">
        <v>1991</v>
      </c>
      <c r="B36" s="3">
        <v>22.7</v>
      </c>
      <c r="C36" s="3">
        <v>23.7</v>
      </c>
      <c r="D36" s="3">
        <v>24.7</v>
      </c>
      <c r="E36" s="3">
        <v>25.9</v>
      </c>
      <c r="F36" s="3">
        <v>27.7</v>
      </c>
      <c r="G36" s="3">
        <v>27.3</v>
      </c>
      <c r="H36" s="3">
        <v>23.7</v>
      </c>
      <c r="I36" s="3">
        <v>19.100000000000001</v>
      </c>
      <c r="J36" s="3">
        <v>19.100000000000001</v>
      </c>
      <c r="K36" s="3">
        <v>19.3</v>
      </c>
      <c r="L36" s="3">
        <v>20.399999999999999</v>
      </c>
      <c r="M36" s="3">
        <v>21.4</v>
      </c>
      <c r="N36" s="3"/>
    </row>
    <row r="37" spans="1:22">
      <c r="A37" s="5">
        <v>1992</v>
      </c>
      <c r="B37" s="1">
        <v>22.579000000000001</v>
      </c>
      <c r="C37" s="1">
        <v>23.838000000000001</v>
      </c>
      <c r="D37" s="1">
        <v>25.149000000000001</v>
      </c>
      <c r="E37" s="1">
        <v>25.54</v>
      </c>
      <c r="F37" s="1">
        <v>25.515000000000001</v>
      </c>
      <c r="G37" s="1">
        <v>25.984999999999999</v>
      </c>
      <c r="H37" s="1">
        <v>24.585999999999999</v>
      </c>
      <c r="I37" s="1">
        <v>25.137</v>
      </c>
      <c r="J37" s="1">
        <v>24.225999999999999</v>
      </c>
      <c r="K37" s="1">
        <v>24.585999999999999</v>
      </c>
      <c r="L37" s="1">
        <v>25.245000000000001</v>
      </c>
      <c r="M37" s="1">
        <v>25.934999999999999</v>
      </c>
      <c r="N37" s="3"/>
    </row>
    <row r="38" spans="1:22">
      <c r="A38" s="5">
        <v>1993</v>
      </c>
      <c r="B38" s="3">
        <v>26.808</v>
      </c>
      <c r="C38" s="3">
        <v>28.155999999999999</v>
      </c>
      <c r="D38" s="3">
        <v>31.606999999999999</v>
      </c>
      <c r="E38" s="3">
        <v>32.524000000000001</v>
      </c>
      <c r="F38" s="3">
        <v>33.305</v>
      </c>
      <c r="G38" s="3">
        <v>33.393000000000001</v>
      </c>
      <c r="H38" s="3">
        <v>35.899000000000001</v>
      </c>
      <c r="I38" s="3">
        <v>34.356000000000002</v>
      </c>
      <c r="J38" s="3">
        <v>34.844999999999999</v>
      </c>
      <c r="K38" s="3">
        <v>35.71</v>
      </c>
      <c r="L38" s="3">
        <v>36.450000000000003</v>
      </c>
      <c r="M38" s="3">
        <v>37.113</v>
      </c>
      <c r="N38" s="3"/>
      <c r="O38" s="3"/>
      <c r="P38" s="3"/>
      <c r="Q38" s="3"/>
      <c r="R38" s="3"/>
      <c r="S38" s="3"/>
      <c r="T38" s="3"/>
      <c r="U38" s="3"/>
      <c r="V38" s="3"/>
    </row>
    <row r="39" spans="1:22">
      <c r="A39" s="5">
        <v>1994</v>
      </c>
      <c r="B39" s="1">
        <v>37.953000000000003</v>
      </c>
      <c r="C39" s="1">
        <v>38.993000000000002</v>
      </c>
      <c r="D39" s="1">
        <v>38.744</v>
      </c>
      <c r="E39" s="1">
        <v>39.372999999999998</v>
      </c>
      <c r="F39" s="1">
        <v>38.86</v>
      </c>
      <c r="G39" s="1">
        <v>36.040999999999997</v>
      </c>
      <c r="H39" s="1">
        <v>33.515999999999998</v>
      </c>
      <c r="I39" s="1">
        <v>31.167000000000002</v>
      </c>
      <c r="J39" s="1">
        <v>30.853999999999999</v>
      </c>
      <c r="K39" s="1">
        <v>31.337</v>
      </c>
      <c r="L39" s="1">
        <v>31.978999999999999</v>
      </c>
      <c r="M39" s="1">
        <v>32.804000000000002</v>
      </c>
      <c r="N39" s="3"/>
    </row>
    <row r="40" spans="1:22">
      <c r="A40" s="5">
        <v>1995</v>
      </c>
      <c r="B40" s="1">
        <v>33.9</v>
      </c>
      <c r="C40" s="1">
        <v>34.6</v>
      </c>
      <c r="D40" s="1">
        <v>35.6</v>
      </c>
      <c r="E40" s="1">
        <v>37.200000000000003</v>
      </c>
      <c r="F40" s="1">
        <v>39.1</v>
      </c>
      <c r="G40" s="1">
        <v>39.1</v>
      </c>
      <c r="H40" s="1">
        <v>35.4</v>
      </c>
      <c r="I40" s="1">
        <v>31.2</v>
      </c>
      <c r="J40" s="1">
        <v>30</v>
      </c>
      <c r="K40" s="1">
        <v>30.3</v>
      </c>
      <c r="L40" s="1">
        <v>31</v>
      </c>
      <c r="M40" s="1">
        <v>31.5</v>
      </c>
      <c r="N40" s="3"/>
    </row>
    <row r="41" spans="1:22">
      <c r="A41" s="5">
        <v>1996</v>
      </c>
      <c r="B41" s="1">
        <v>31.8</v>
      </c>
      <c r="C41" s="1">
        <v>32.5</v>
      </c>
      <c r="D41" s="1">
        <v>33.299999999999997</v>
      </c>
      <c r="E41" s="1">
        <v>33.9</v>
      </c>
      <c r="F41" s="1">
        <v>35.4</v>
      </c>
      <c r="G41" s="1">
        <v>37</v>
      </c>
      <c r="H41" s="1">
        <v>33.799999999999997</v>
      </c>
      <c r="I41" s="1">
        <v>32.9</v>
      </c>
      <c r="J41" s="1">
        <v>34.6</v>
      </c>
      <c r="K41" s="1">
        <v>34.700000000000003</v>
      </c>
      <c r="L41" s="1">
        <v>35.299999999999997</v>
      </c>
      <c r="M41" s="1">
        <v>35.9</v>
      </c>
      <c r="N41" s="3"/>
    </row>
    <row r="42" spans="1:22">
      <c r="A42" s="5">
        <v>1997</v>
      </c>
      <c r="B42" s="1">
        <v>36.5</v>
      </c>
      <c r="C42" s="1">
        <v>37.4</v>
      </c>
      <c r="D42" s="1">
        <v>38.1</v>
      </c>
      <c r="E42" s="1">
        <v>38.799999999999997</v>
      </c>
      <c r="F42" s="1">
        <v>39</v>
      </c>
      <c r="G42" s="1">
        <v>38.1</v>
      </c>
      <c r="H42" s="1">
        <v>33.1</v>
      </c>
      <c r="I42" s="1">
        <v>30.2</v>
      </c>
      <c r="J42" s="1">
        <v>29.9</v>
      </c>
      <c r="K42" s="1">
        <v>30.8</v>
      </c>
      <c r="L42" s="1">
        <v>31.5</v>
      </c>
      <c r="M42" s="1">
        <v>32.299999999999997</v>
      </c>
      <c r="N42" s="3"/>
    </row>
    <row r="43" spans="1:22">
      <c r="A43" s="5">
        <v>1998</v>
      </c>
      <c r="B43" s="1">
        <v>33.1</v>
      </c>
      <c r="C43" s="1">
        <v>34.200000000000003</v>
      </c>
      <c r="D43" s="1">
        <v>35</v>
      </c>
      <c r="E43" s="1">
        <v>35.4</v>
      </c>
      <c r="F43" s="1">
        <v>35.9</v>
      </c>
      <c r="G43" s="1">
        <v>34.1</v>
      </c>
      <c r="H43" s="1">
        <v>30.8</v>
      </c>
      <c r="I43" s="1">
        <v>28</v>
      </c>
      <c r="J43" s="1">
        <v>27</v>
      </c>
      <c r="K43" s="1">
        <v>27.4</v>
      </c>
      <c r="L43" s="1">
        <v>28.5</v>
      </c>
      <c r="M43" s="1">
        <v>29</v>
      </c>
      <c r="N43" s="3"/>
    </row>
    <row r="44" spans="1:22">
      <c r="A44" s="5">
        <v>1999</v>
      </c>
      <c r="B44" s="1">
        <v>28.2</v>
      </c>
      <c r="C44" s="1">
        <v>28.9</v>
      </c>
      <c r="D44" s="1">
        <v>29.8</v>
      </c>
      <c r="E44" s="1">
        <v>30.6</v>
      </c>
      <c r="F44" s="1">
        <v>31.3</v>
      </c>
      <c r="G44" s="1">
        <v>31.5</v>
      </c>
      <c r="H44" s="1">
        <v>26.9</v>
      </c>
      <c r="I44" s="1">
        <v>27.2</v>
      </c>
      <c r="J44" s="1">
        <v>27.4</v>
      </c>
      <c r="K44" s="1">
        <v>27.5</v>
      </c>
      <c r="L44" s="1">
        <v>27.9</v>
      </c>
      <c r="M44" s="1">
        <v>28.5</v>
      </c>
      <c r="N44" s="3"/>
    </row>
    <row r="45" spans="1:22">
      <c r="A45" s="5">
        <v>2000</v>
      </c>
      <c r="B45" s="1">
        <v>29.2</v>
      </c>
      <c r="C45" s="1">
        <v>30.2</v>
      </c>
      <c r="D45" s="1">
        <v>31.2</v>
      </c>
      <c r="E45" s="1">
        <v>31.4</v>
      </c>
      <c r="F45" s="1">
        <v>31.3</v>
      </c>
      <c r="G45" s="1">
        <v>27.8</v>
      </c>
      <c r="H45" s="1">
        <v>26</v>
      </c>
      <c r="I45" s="1">
        <v>21.9</v>
      </c>
      <c r="J45" s="1">
        <v>21.6</v>
      </c>
      <c r="K45" s="1">
        <v>22.2</v>
      </c>
      <c r="L45" s="1">
        <v>23</v>
      </c>
      <c r="M45" s="1">
        <v>23.5</v>
      </c>
      <c r="N45" s="3"/>
    </row>
    <row r="46" spans="1:22">
      <c r="A46" s="5">
        <v>2001</v>
      </c>
      <c r="B46" s="1">
        <v>24.3</v>
      </c>
      <c r="C46" s="1">
        <v>25.1</v>
      </c>
      <c r="D46" s="1">
        <v>26.4</v>
      </c>
      <c r="E46" s="1">
        <v>28</v>
      </c>
      <c r="F46" s="1">
        <v>28.4</v>
      </c>
      <c r="G46" s="1">
        <v>25.7</v>
      </c>
      <c r="H46" s="1">
        <v>20.5</v>
      </c>
      <c r="I46" s="1">
        <v>16.100000000000001</v>
      </c>
      <c r="J46" s="1">
        <v>16.399999999999999</v>
      </c>
      <c r="K46" s="1">
        <v>16.7</v>
      </c>
      <c r="L46" s="1">
        <v>17.3</v>
      </c>
      <c r="M46" s="1">
        <v>18</v>
      </c>
      <c r="N46" s="3"/>
    </row>
    <row r="47" spans="1:22">
      <c r="A47" s="5">
        <v>2002</v>
      </c>
      <c r="B47" s="1">
        <v>18.600000000000001</v>
      </c>
      <c r="C47" s="1">
        <v>19.2</v>
      </c>
      <c r="D47" s="1">
        <v>20.100000000000001</v>
      </c>
      <c r="E47" s="1">
        <v>20.5</v>
      </c>
      <c r="F47" s="1">
        <v>20.7</v>
      </c>
      <c r="G47" s="1">
        <v>19</v>
      </c>
      <c r="H47" s="1">
        <v>11.1</v>
      </c>
      <c r="I47" s="1">
        <v>11.1</v>
      </c>
      <c r="J47" s="1">
        <v>11.3</v>
      </c>
      <c r="K47" s="1">
        <v>11.7</v>
      </c>
      <c r="L47" s="1">
        <v>12.2</v>
      </c>
      <c r="M47" s="1">
        <v>12.6</v>
      </c>
      <c r="N47" s="3"/>
    </row>
    <row r="48" spans="1:22">
      <c r="A48" s="5">
        <v>2003</v>
      </c>
      <c r="B48" s="1">
        <v>13.2</v>
      </c>
      <c r="C48" s="1">
        <v>13.9</v>
      </c>
      <c r="D48" s="1">
        <v>14.7</v>
      </c>
      <c r="E48" s="1">
        <v>16</v>
      </c>
      <c r="F48" s="1">
        <v>16.5</v>
      </c>
      <c r="G48" s="1">
        <v>17.2</v>
      </c>
      <c r="H48" s="1">
        <v>16.5</v>
      </c>
      <c r="I48" s="1">
        <v>15.8</v>
      </c>
      <c r="J48" s="1">
        <v>15.2</v>
      </c>
      <c r="K48" s="1">
        <v>15</v>
      </c>
      <c r="L48" s="1">
        <v>15.3</v>
      </c>
      <c r="M48" s="1">
        <v>15.6</v>
      </c>
      <c r="N48" s="3"/>
    </row>
    <row r="49" spans="1:14">
      <c r="A49" s="5">
        <v>2004</v>
      </c>
      <c r="B49" s="1">
        <v>16.100000000000001</v>
      </c>
      <c r="C49" s="1">
        <v>16.600000000000001</v>
      </c>
      <c r="D49" s="1">
        <v>17.2</v>
      </c>
      <c r="E49" s="1">
        <v>17.600000000000001</v>
      </c>
      <c r="F49" s="1">
        <v>17.5</v>
      </c>
      <c r="G49" s="1">
        <v>17.2</v>
      </c>
      <c r="H49" s="1">
        <v>18.5</v>
      </c>
      <c r="I49" s="1">
        <v>18.100000000000001</v>
      </c>
      <c r="J49" s="1">
        <v>17.7</v>
      </c>
      <c r="K49" s="1">
        <v>17.7</v>
      </c>
      <c r="L49" s="1">
        <v>18.100000000000001</v>
      </c>
      <c r="M49" s="1">
        <v>18.399999999999999</v>
      </c>
      <c r="N49" s="3"/>
    </row>
    <row r="50" spans="1:14">
      <c r="A50" s="5">
        <v>2005</v>
      </c>
      <c r="B50" s="1">
        <v>18.8</v>
      </c>
      <c r="C50" s="1">
        <v>19.2</v>
      </c>
      <c r="D50" s="1">
        <v>19.899999999999999</v>
      </c>
      <c r="E50" s="1">
        <v>20.3</v>
      </c>
      <c r="F50" s="1">
        <v>20.5</v>
      </c>
      <c r="G50" s="1">
        <v>21.4</v>
      </c>
      <c r="H50" s="1">
        <v>20.399999999999999</v>
      </c>
      <c r="I50" s="1">
        <v>20.3</v>
      </c>
      <c r="J50" s="1">
        <v>19.600000000000001</v>
      </c>
      <c r="K50" s="1">
        <v>19.7</v>
      </c>
      <c r="L50" s="1">
        <v>19.8</v>
      </c>
      <c r="M50" s="1">
        <v>20.2</v>
      </c>
      <c r="N50" s="3"/>
    </row>
    <row r="51" spans="1:14">
      <c r="A51" s="5">
        <v>2006</v>
      </c>
      <c r="B51" s="1">
        <v>20.5</v>
      </c>
      <c r="C51" s="1">
        <v>20.7</v>
      </c>
      <c r="D51" s="1">
        <v>21.3</v>
      </c>
      <c r="E51" s="1">
        <v>21.3</v>
      </c>
      <c r="F51" s="1">
        <v>20.9</v>
      </c>
      <c r="G51" s="1">
        <v>19.899999999999999</v>
      </c>
      <c r="H51" s="1">
        <v>14.2</v>
      </c>
      <c r="I51" s="1">
        <v>11.9</v>
      </c>
      <c r="J51" s="1">
        <v>12.1</v>
      </c>
      <c r="K51" s="1">
        <v>12.3</v>
      </c>
      <c r="L51" s="1">
        <v>12.7</v>
      </c>
      <c r="M51" s="1">
        <v>13.1</v>
      </c>
      <c r="N51" s="3"/>
    </row>
    <row r="52" spans="1:14">
      <c r="A52" s="5">
        <v>2007</v>
      </c>
      <c r="B52" s="1">
        <v>13.7</v>
      </c>
      <c r="C52" s="1">
        <v>15.5</v>
      </c>
      <c r="D52" s="1">
        <v>16.399999999999999</v>
      </c>
      <c r="E52" s="1">
        <v>17.899999999999999</v>
      </c>
      <c r="F52" s="1">
        <v>26.5</v>
      </c>
      <c r="G52" s="1">
        <v>27.5</v>
      </c>
      <c r="H52" s="1">
        <v>26.9</v>
      </c>
      <c r="I52" s="1">
        <v>26.2</v>
      </c>
      <c r="J52" s="1">
        <v>25.4</v>
      </c>
      <c r="K52" s="1">
        <v>24.8</v>
      </c>
      <c r="L52" s="1">
        <v>24.7</v>
      </c>
      <c r="M52" s="1">
        <v>25</v>
      </c>
      <c r="N52" s="3"/>
    </row>
    <row r="53" spans="1:14">
      <c r="A53" s="5">
        <v>2008</v>
      </c>
      <c r="B53" s="1">
        <v>25.2</v>
      </c>
      <c r="C53" s="1">
        <v>25.5</v>
      </c>
      <c r="D53" s="1">
        <v>25.8</v>
      </c>
      <c r="E53" s="1">
        <v>26.3</v>
      </c>
      <c r="F53" s="1">
        <v>28.1</v>
      </c>
      <c r="G53" s="1">
        <v>29.3</v>
      </c>
      <c r="H53" s="1">
        <v>26.5</v>
      </c>
      <c r="I53" s="1">
        <v>26.5</v>
      </c>
      <c r="J53" s="1">
        <v>25.7</v>
      </c>
      <c r="K53" s="1">
        <v>26.1</v>
      </c>
      <c r="L53" s="1">
        <v>26.3</v>
      </c>
      <c r="M53" s="1">
        <v>26.5</v>
      </c>
      <c r="N53" s="3"/>
    </row>
    <row r="54" spans="1:14">
      <c r="A54" s="5">
        <v>2009</v>
      </c>
      <c r="B54" s="1">
        <v>26.794</v>
      </c>
      <c r="C54" s="1">
        <v>27.277999999999999</v>
      </c>
      <c r="D54" s="1">
        <v>27.501000000000001</v>
      </c>
      <c r="E54" s="1">
        <v>28.318999999999999</v>
      </c>
      <c r="F54" s="1">
        <v>28.777000000000001</v>
      </c>
      <c r="G54" s="1">
        <v>28.940999999999999</v>
      </c>
      <c r="H54" s="1">
        <v>26.044</v>
      </c>
      <c r="I54" s="1">
        <v>23.376000000000001</v>
      </c>
      <c r="J54" s="1">
        <v>23.288</v>
      </c>
      <c r="K54" s="1">
        <v>24.047000000000001</v>
      </c>
      <c r="L54" s="1">
        <v>8.7509999999999994</v>
      </c>
      <c r="M54" s="1">
        <v>6.3570000000000002</v>
      </c>
      <c r="N54" s="3"/>
    </row>
    <row r="55" spans="1:14">
      <c r="A55" s="5">
        <v>2010</v>
      </c>
      <c r="B55" s="1">
        <v>6.15</v>
      </c>
      <c r="C55" s="1">
        <v>5.8609999999999998</v>
      </c>
      <c r="D55" s="1">
        <v>5.7130000000000001</v>
      </c>
      <c r="E55" s="1">
        <v>6.0970000000000004</v>
      </c>
      <c r="F55" s="1">
        <v>6.0279999999999996</v>
      </c>
      <c r="G55" s="1">
        <v>6.4409999999999998</v>
      </c>
      <c r="H55" s="1">
        <v>6.2210000000000001</v>
      </c>
      <c r="I55" s="1">
        <v>6.0739999999999998</v>
      </c>
      <c r="J55" s="1">
        <v>5.9009999999999998</v>
      </c>
      <c r="K55" s="1">
        <v>6.1269999999999998</v>
      </c>
      <c r="L55" s="1">
        <v>5.952</v>
      </c>
      <c r="M55" s="1">
        <v>6.0339999999999998</v>
      </c>
      <c r="N55" s="3"/>
    </row>
    <row r="56" spans="1:14" ht="15" customHeight="1">
      <c r="A56" s="5">
        <v>2011</v>
      </c>
      <c r="B56" s="1">
        <v>6.1</v>
      </c>
      <c r="C56" s="1">
        <v>6</v>
      </c>
      <c r="D56" s="1">
        <v>5.6</v>
      </c>
      <c r="E56" s="1">
        <v>6.1</v>
      </c>
      <c r="F56" s="1">
        <v>8</v>
      </c>
      <c r="G56" s="1">
        <v>6.8</v>
      </c>
      <c r="H56" s="1">
        <v>6.3</v>
      </c>
      <c r="I56" s="1">
        <v>6.1</v>
      </c>
      <c r="J56" s="1">
        <v>5.7</v>
      </c>
      <c r="K56" s="1">
        <v>5.8</v>
      </c>
      <c r="L56" s="1">
        <v>6.2</v>
      </c>
      <c r="M56" s="1">
        <v>6</v>
      </c>
      <c r="N56" s="3"/>
    </row>
    <row r="57" spans="1:14" ht="15" customHeight="1">
      <c r="A57" s="5">
        <v>2012</v>
      </c>
      <c r="B57" s="1">
        <v>5.7809999999999997</v>
      </c>
      <c r="C57" s="1">
        <v>5.883</v>
      </c>
      <c r="D57" s="1">
        <v>5.8040000000000003</v>
      </c>
      <c r="E57" s="1">
        <v>5.8209999999999997</v>
      </c>
      <c r="F57" s="1">
        <v>5.7640000000000002</v>
      </c>
      <c r="G57" s="1">
        <v>5.2930000000000001</v>
      </c>
      <c r="H57" s="1">
        <v>5.1420000000000003</v>
      </c>
      <c r="I57" s="1">
        <v>5.1210000000000004</v>
      </c>
      <c r="J57" s="1">
        <v>4.915</v>
      </c>
      <c r="K57" s="1">
        <v>5.1210000000000004</v>
      </c>
      <c r="L57" s="1">
        <v>5.5620000000000003</v>
      </c>
      <c r="M57" s="1">
        <v>6.0979999999999999</v>
      </c>
      <c r="N57" s="3"/>
    </row>
    <row r="58" spans="1:14" ht="15" customHeight="1">
      <c r="A58" s="5">
        <v>2013</v>
      </c>
      <c r="B58" s="1">
        <v>6.6890000000000001</v>
      </c>
      <c r="C58" s="1">
        <v>7.3710000000000004</v>
      </c>
      <c r="D58" s="1">
        <v>8.08</v>
      </c>
      <c r="E58" s="1">
        <v>6.6340000000000003</v>
      </c>
      <c r="F58" s="1">
        <v>6.3449999999999998</v>
      </c>
      <c r="G58" s="1">
        <v>6.5369999999999999</v>
      </c>
      <c r="H58" s="1">
        <v>6.274</v>
      </c>
      <c r="I58" s="1">
        <v>6.1269999999999998</v>
      </c>
      <c r="J58" s="1">
        <v>6.0860000000000003</v>
      </c>
      <c r="K58" s="1">
        <v>6.1909999999999998</v>
      </c>
      <c r="L58" s="1">
        <v>6.5129999999999999</v>
      </c>
      <c r="M58" s="1">
        <v>6.9610000000000003</v>
      </c>
      <c r="N58" s="3"/>
    </row>
    <row r="59" spans="1:14" ht="15" customHeight="1">
      <c r="A59" s="5">
        <v>2014</v>
      </c>
      <c r="B59" s="1">
        <v>7.0170000000000003</v>
      </c>
      <c r="C59" s="1">
        <v>6.9859999999999998</v>
      </c>
      <c r="D59" s="1">
        <v>7.048</v>
      </c>
      <c r="E59" s="1">
        <v>7.0170000000000003</v>
      </c>
      <c r="F59" s="1">
        <v>6.992</v>
      </c>
      <c r="G59" s="1">
        <v>7.2690000000000001</v>
      </c>
      <c r="H59" s="1">
        <v>6.9610000000000003</v>
      </c>
      <c r="I59" s="1">
        <v>7.1609999999999996</v>
      </c>
      <c r="J59" s="1">
        <v>7.2060000000000004</v>
      </c>
      <c r="K59" s="1">
        <v>7.2949999999999999</v>
      </c>
      <c r="L59" s="1">
        <v>7.6230000000000002</v>
      </c>
      <c r="M59" s="1">
        <v>8.141</v>
      </c>
      <c r="N59" s="3"/>
    </row>
    <row r="60" spans="1:14" ht="15" customHeight="1">
      <c r="A60" s="5">
        <v>2015</v>
      </c>
      <c r="B60" s="1">
        <v>8.6379999999999999</v>
      </c>
      <c r="C60" s="1">
        <v>9.0790000000000006</v>
      </c>
      <c r="D60" s="1">
        <v>9.4369999999999994</v>
      </c>
      <c r="E60" s="1">
        <v>10.115</v>
      </c>
      <c r="F60" s="1">
        <v>10.946</v>
      </c>
      <c r="G60" s="1">
        <v>12.502000000000001</v>
      </c>
      <c r="H60" s="1">
        <v>12.500999999999999</v>
      </c>
      <c r="I60" s="1">
        <v>12.381</v>
      </c>
      <c r="J60" s="1">
        <v>11.99</v>
      </c>
      <c r="K60" s="1">
        <v>12.103999999999999</v>
      </c>
      <c r="L60" s="1">
        <v>12.541</v>
      </c>
      <c r="M60" s="1">
        <v>12.879</v>
      </c>
      <c r="N60" s="3"/>
    </row>
    <row r="61" spans="1:14" ht="15" customHeight="1">
      <c r="A61" s="5">
        <v>2016</v>
      </c>
      <c r="B61" s="1">
        <v>13.337</v>
      </c>
      <c r="C61" s="1">
        <v>14.064</v>
      </c>
      <c r="D61" s="1">
        <v>14.314</v>
      </c>
      <c r="E61" s="1">
        <v>15.442</v>
      </c>
      <c r="F61" s="1">
        <v>16.407</v>
      </c>
      <c r="G61" s="1">
        <v>15.9</v>
      </c>
      <c r="H61" s="1">
        <v>15.384</v>
      </c>
      <c r="I61" s="1">
        <v>14.868</v>
      </c>
      <c r="J61" s="1">
        <v>14.519</v>
      </c>
      <c r="K61" s="1">
        <v>14.305</v>
      </c>
      <c r="L61" s="1">
        <v>14.452999999999999</v>
      </c>
      <c r="M61" s="1">
        <v>14.669</v>
      </c>
      <c r="N61" s="3"/>
    </row>
    <row r="62" spans="1:14" ht="15" customHeight="1">
      <c r="A62" s="5">
        <v>2017</v>
      </c>
      <c r="N62" s="3"/>
    </row>
    <row r="63" spans="1:14">
      <c r="A63" s="6" t="s">
        <v>1</v>
      </c>
      <c r="B63" s="7">
        <f>AVERAGE(B9:B60)</f>
        <v>25.689403846153841</v>
      </c>
      <c r="C63" s="7">
        <f t="shared" ref="C63:M63" si="0">AVERAGE(C9:C60)</f>
        <v>26.649326923076938</v>
      </c>
      <c r="D63" s="7">
        <f t="shared" si="0"/>
        <v>27.787173076923075</v>
      </c>
      <c r="E63" s="7">
        <f t="shared" si="0"/>
        <v>28.619230769230764</v>
      </c>
      <c r="F63" s="7">
        <f t="shared" si="0"/>
        <v>29.378499999999999</v>
      </c>
      <c r="G63" s="7">
        <f t="shared" si="0"/>
        <v>28.890807692307689</v>
      </c>
      <c r="H63" s="7">
        <f t="shared" si="0"/>
        <v>25.926423076923086</v>
      </c>
      <c r="I63" s="7">
        <f t="shared" si="0"/>
        <v>23.435769230769232</v>
      </c>
      <c r="J63" s="7">
        <f t="shared" si="0"/>
        <v>23.160788461538463</v>
      </c>
      <c r="K63" s="7">
        <f t="shared" si="0"/>
        <v>23.561884615384617</v>
      </c>
      <c r="L63" s="7">
        <f t="shared" si="0"/>
        <v>23.972423076923072</v>
      </c>
      <c r="M63" s="7">
        <f t="shared" si="0"/>
        <v>24.665807692307684</v>
      </c>
      <c r="N63" s="3"/>
    </row>
    <row r="64" spans="1:14">
      <c r="A64" s="6" t="s">
        <v>2</v>
      </c>
      <c r="B64" s="4"/>
      <c r="C64" s="4"/>
      <c r="D64" s="4"/>
      <c r="E64" s="4" t="s">
        <v>18</v>
      </c>
      <c r="F64" s="4"/>
      <c r="G64" s="4"/>
      <c r="H64" s="4"/>
      <c r="I64" s="4"/>
      <c r="J64" s="4"/>
      <c r="K64" s="4"/>
      <c r="L64" s="4"/>
      <c r="M64" s="4"/>
      <c r="N64" s="3"/>
    </row>
    <row r="65" spans="1:13">
      <c r="A65" s="8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2"/>
    </row>
    <row r="66" spans="1:13" ht="15.75">
      <c r="C66" s="13"/>
      <c r="D66" s="14"/>
      <c r="E66" s="11"/>
      <c r="G66" s="9"/>
    </row>
    <row r="67" spans="1:13" ht="15.75">
      <c r="C67" s="13"/>
      <c r="D67" s="14"/>
      <c r="E67" s="11"/>
      <c r="G67" s="9"/>
    </row>
    <row r="68" spans="1:13" ht="15.75">
      <c r="C68" s="15"/>
      <c r="D68" s="14"/>
      <c r="E68" s="11"/>
      <c r="G68" s="9"/>
    </row>
    <row r="69" spans="1:13" ht="15.75">
      <c r="C69" s="9"/>
      <c r="D69" s="14"/>
      <c r="E69" s="11"/>
      <c r="G69" s="9"/>
    </row>
    <row r="70" spans="1:13" ht="15.75">
      <c r="C70" s="9"/>
      <c r="D70" s="14"/>
      <c r="E70" s="11"/>
      <c r="G70" s="9"/>
    </row>
    <row r="71" spans="1:13" ht="15.75">
      <c r="C71" s="9"/>
      <c r="D71" s="14"/>
      <c r="E71" s="11"/>
      <c r="G71" s="9"/>
    </row>
    <row r="72" spans="1:13" ht="15.75">
      <c r="C72" s="9"/>
      <c r="D72" s="14"/>
      <c r="E72" s="11"/>
      <c r="G72" s="9"/>
    </row>
    <row r="73" spans="1:13" ht="15.75">
      <c r="C73" s="9"/>
      <c r="D73" s="14"/>
      <c r="E73" s="11"/>
      <c r="G73" s="9"/>
    </row>
    <row r="74" spans="1:13" ht="15.75">
      <c r="C74" s="9"/>
      <c r="D74" s="14"/>
      <c r="E74" s="11"/>
      <c r="G74" s="9"/>
    </row>
    <row r="75" spans="1:13" ht="15.75">
      <c r="C75" s="9"/>
      <c r="D75" s="14"/>
      <c r="E75" s="11"/>
      <c r="G75" s="9"/>
    </row>
    <row r="76" spans="1:13" ht="15.75">
      <c r="C76" s="13"/>
      <c r="D76" s="14"/>
      <c r="E76" s="11"/>
      <c r="G76" s="9"/>
    </row>
    <row r="77" spans="1:13" ht="15.75">
      <c r="C77" s="13"/>
      <c r="D77" s="14"/>
      <c r="E77" s="11"/>
      <c r="G77" s="9"/>
    </row>
    <row r="78" spans="1:13">
      <c r="C78" s="13"/>
      <c r="D78" s="11"/>
      <c r="E78" s="13"/>
    </row>
    <row r="79" spans="1:13">
      <c r="C79" s="13"/>
      <c r="D79" s="13"/>
      <c r="E79" s="13"/>
    </row>
    <row r="80" spans="1:13">
      <c r="C80" s="13"/>
      <c r="D80" s="13"/>
      <c r="E80" s="13"/>
    </row>
    <row r="81" spans="3:5">
      <c r="C81" s="13"/>
      <c r="D81" s="13"/>
      <c r="E81" s="13"/>
    </row>
    <row r="82" spans="3:5">
      <c r="C82" s="13"/>
      <c r="D82" s="13"/>
      <c r="E82" s="13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2015-01-13T13:29:59Z</cp:lastPrinted>
  <dcterms:created xsi:type="dcterms:W3CDTF">2003-02-07T18:33:34Z</dcterms:created>
  <dcterms:modified xsi:type="dcterms:W3CDTF">2017-01-17T16:53:10Z</dcterms:modified>
</cp:coreProperties>
</file>