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2" i="1" l="1"/>
  <c r="N71" i="1" l="1"/>
  <c r="N70" i="1" l="1"/>
  <c r="N69" i="1" l="1"/>
  <c r="N68" i="1"/>
  <c r="N67" i="1"/>
  <c r="N66" i="1"/>
  <c r="N65" i="1"/>
  <c r="N63" i="1"/>
  <c r="N64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<sst xmlns="http://schemas.openxmlformats.org/spreadsheetml/2006/main" count="17" uniqueCount="17">
  <si>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</si>
  <si>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</si>
  <si>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</si>
  <si>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</si>
  <si>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</si>
  <si>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</si>
  <si>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</si>
  <si>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>ENDERS DAM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</si>
  <si>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</si>
  <si>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</si>
  <si>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</si>
  <si>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</si>
  <si>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</si>
  <si>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</si>
  <si>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</si>
  <si>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</si>
  <si>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END-OUTF.XLSX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</si>
</sst>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tabSelected="1" showOutlineSymbols="0" zoomScaleNormal="100" workbookViewId="0">
      <pane ySplit="5" topLeftCell="A57" activePane="bottomLeft" state="frozen"/>
      <selection pane="bottomLeft" activeCell="B73" sqref="B73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2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7">
      <c r="A4" s="2"/>
      <c r="O4" s="2"/>
    </row>
    <row r="5" spans="1:2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</row>
    <row r="6" spans="1:27" ht="15.75" thickTop="1">
      <c r="A6" s="7">
        <v>1950</v>
      </c>
      <c r="B6" s="8"/>
      <c r="C6" s="8"/>
      <c r="D6" s="8"/>
      <c r="E6" s="8"/>
      <c r="F6" s="8"/>
      <c r="G6" s="8"/>
      <c r="H6" s="8"/>
      <c r="I6" s="8"/>
      <c r="J6" s="8"/>
      <c r="K6" s="8">
        <v>44</v>
      </c>
      <c r="L6" s="8">
        <v>139</v>
      </c>
      <c r="M6" s="8">
        <v>184</v>
      </c>
      <c r="N6" s="8">
        <f t="shared" ref="N6:N45" si="0">SUM(B6:M6)</f>
        <v>367</v>
      </c>
      <c r="O6" s="7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>
      <c r="A7" s="2">
        <v>1951</v>
      </c>
      <c r="B7" s="3">
        <v>224</v>
      </c>
      <c r="C7" s="3">
        <v>268</v>
      </c>
      <c r="D7" s="3">
        <v>339</v>
      </c>
      <c r="E7" s="3">
        <v>639</v>
      </c>
      <c r="F7" s="3">
        <v>2114</v>
      </c>
      <c r="G7" s="3">
        <v>456</v>
      </c>
      <c r="H7" s="3">
        <v>970</v>
      </c>
      <c r="I7" s="3">
        <v>3426</v>
      </c>
      <c r="J7" s="3">
        <v>762</v>
      </c>
      <c r="K7" s="3">
        <v>641</v>
      </c>
      <c r="L7" s="3">
        <v>615</v>
      </c>
      <c r="M7" s="3">
        <v>609</v>
      </c>
      <c r="N7" s="3">
        <f t="shared" si="0"/>
        <v>11063</v>
      </c>
      <c r="O7" s="2"/>
    </row>
    <row r="8" spans="1:27">
      <c r="A8" s="2">
        <v>1952</v>
      </c>
      <c r="B8" s="3">
        <v>1031</v>
      </c>
      <c r="C8" s="3">
        <v>7589</v>
      </c>
      <c r="D8" s="3">
        <v>9362</v>
      </c>
      <c r="E8" s="3">
        <v>5941</v>
      </c>
      <c r="F8" s="3">
        <v>6421</v>
      </c>
      <c r="G8" s="3">
        <v>4514</v>
      </c>
      <c r="H8" s="3">
        <v>4727</v>
      </c>
      <c r="I8" s="3">
        <v>5227</v>
      </c>
      <c r="J8" s="3">
        <v>4620</v>
      </c>
      <c r="K8" s="3">
        <v>2791</v>
      </c>
      <c r="L8" s="3">
        <v>2503</v>
      </c>
      <c r="M8" s="3">
        <v>3374</v>
      </c>
      <c r="N8" s="3">
        <f t="shared" si="0"/>
        <v>58100</v>
      </c>
      <c r="O8" s="2"/>
    </row>
    <row r="9" spans="1:27">
      <c r="A9" s="2">
        <v>1953</v>
      </c>
      <c r="B9" s="3">
        <v>4082</v>
      </c>
      <c r="C9" s="3">
        <v>2374</v>
      </c>
      <c r="D9" s="3">
        <v>3217</v>
      </c>
      <c r="E9" s="3">
        <v>3769</v>
      </c>
      <c r="F9" s="3">
        <v>4009</v>
      </c>
      <c r="G9" s="3">
        <v>4443</v>
      </c>
      <c r="H9" s="3">
        <v>5728</v>
      </c>
      <c r="I9" s="3">
        <v>5935</v>
      </c>
      <c r="J9" s="3">
        <v>5090</v>
      </c>
      <c r="K9" s="3">
        <v>3253</v>
      </c>
      <c r="L9" s="3">
        <v>485</v>
      </c>
      <c r="M9" s="3">
        <v>565</v>
      </c>
      <c r="N9" s="3">
        <f t="shared" si="0"/>
        <v>42950</v>
      </c>
      <c r="O9" s="2"/>
    </row>
    <row r="10" spans="1:27">
      <c r="A10" s="2">
        <v>1954</v>
      </c>
      <c r="B10" s="3">
        <v>609</v>
      </c>
      <c r="C10" s="3">
        <v>545</v>
      </c>
      <c r="D10" s="3">
        <v>649</v>
      </c>
      <c r="E10" s="3">
        <v>1765</v>
      </c>
      <c r="F10" s="3">
        <v>2398</v>
      </c>
      <c r="G10" s="3">
        <v>4485</v>
      </c>
      <c r="H10" s="3">
        <v>6355</v>
      </c>
      <c r="I10" s="3">
        <v>5875</v>
      </c>
      <c r="J10" s="3">
        <v>8210</v>
      </c>
      <c r="K10" s="3">
        <v>2253</v>
      </c>
      <c r="L10" s="3">
        <v>536</v>
      </c>
      <c r="M10" s="3">
        <v>585</v>
      </c>
      <c r="N10" s="3">
        <f t="shared" si="0"/>
        <v>34265</v>
      </c>
      <c r="O10" s="2"/>
    </row>
    <row r="11" spans="1:27">
      <c r="A11" s="2">
        <v>1955</v>
      </c>
      <c r="B11" s="3">
        <v>619</v>
      </c>
      <c r="C11" s="3">
        <v>1482</v>
      </c>
      <c r="D11" s="3">
        <v>4864</v>
      </c>
      <c r="E11" s="3">
        <v>3600</v>
      </c>
      <c r="F11" s="3">
        <v>4727</v>
      </c>
      <c r="G11" s="3">
        <v>3015</v>
      </c>
      <c r="H11" s="3">
        <v>6692</v>
      </c>
      <c r="I11" s="3">
        <v>7008</v>
      </c>
      <c r="J11" s="3">
        <v>5163</v>
      </c>
      <c r="K11" s="3">
        <v>4170</v>
      </c>
      <c r="L11" s="3">
        <v>1805</v>
      </c>
      <c r="M11" s="3">
        <v>1805</v>
      </c>
      <c r="N11" s="3">
        <f t="shared" si="0"/>
        <v>44950</v>
      </c>
      <c r="O11" s="2"/>
    </row>
    <row r="12" spans="1:27">
      <c r="A12" s="2">
        <v>1956</v>
      </c>
      <c r="B12" s="3">
        <v>1906</v>
      </c>
      <c r="C12" s="3">
        <v>1706</v>
      </c>
      <c r="D12" s="3">
        <v>1436</v>
      </c>
      <c r="E12" s="3">
        <v>2838</v>
      </c>
      <c r="F12" s="3">
        <v>4712</v>
      </c>
      <c r="G12" s="3">
        <v>3576</v>
      </c>
      <c r="H12" s="3">
        <v>6522</v>
      </c>
      <c r="I12" s="3">
        <v>7034</v>
      </c>
      <c r="J12" s="3">
        <v>653</v>
      </c>
      <c r="K12" s="3">
        <v>5411</v>
      </c>
      <c r="L12" s="3">
        <v>2148</v>
      </c>
      <c r="M12" s="3">
        <v>2285</v>
      </c>
      <c r="N12" s="3">
        <f t="shared" si="0"/>
        <v>40227</v>
      </c>
      <c r="O12" s="2"/>
    </row>
    <row r="13" spans="1:27">
      <c r="A13" s="2">
        <v>1957</v>
      </c>
      <c r="B13" s="3">
        <v>2231</v>
      </c>
      <c r="C13" s="3">
        <v>2144</v>
      </c>
      <c r="D13" s="3">
        <v>2318</v>
      </c>
      <c r="E13" s="3">
        <v>3622</v>
      </c>
      <c r="F13" s="3">
        <v>5390</v>
      </c>
      <c r="G13" s="3">
        <v>5398</v>
      </c>
      <c r="H13" s="3">
        <v>4144</v>
      </c>
      <c r="I13" s="3">
        <v>5540</v>
      </c>
      <c r="J13" s="3">
        <v>4718</v>
      </c>
      <c r="K13" s="3">
        <v>3182</v>
      </c>
      <c r="L13" s="3">
        <v>2259</v>
      </c>
      <c r="M13" s="3">
        <v>648</v>
      </c>
      <c r="N13" s="3">
        <f t="shared" si="0"/>
        <v>41594</v>
      </c>
      <c r="O13" s="2"/>
    </row>
    <row r="14" spans="1:27">
      <c r="A14" s="2">
        <v>1958</v>
      </c>
      <c r="B14" s="3">
        <v>5080</v>
      </c>
      <c r="C14" s="3">
        <v>4270</v>
      </c>
      <c r="D14" s="3">
        <v>4780</v>
      </c>
      <c r="E14" s="3">
        <v>4686</v>
      </c>
      <c r="F14" s="3">
        <v>3448</v>
      </c>
      <c r="G14" s="3">
        <v>4842</v>
      </c>
      <c r="H14" s="3">
        <v>4000</v>
      </c>
      <c r="I14" s="3">
        <v>5870</v>
      </c>
      <c r="J14" s="3">
        <v>5484</v>
      </c>
      <c r="K14" s="3">
        <v>3580</v>
      </c>
      <c r="L14" s="3">
        <v>3228</v>
      </c>
      <c r="M14" s="3">
        <v>3720</v>
      </c>
      <c r="N14" s="3">
        <f t="shared" si="0"/>
        <v>52988</v>
      </c>
      <c r="O14" s="2"/>
    </row>
    <row r="15" spans="1:27">
      <c r="A15" s="2">
        <v>1959</v>
      </c>
      <c r="B15" s="3">
        <v>3740</v>
      </c>
      <c r="C15" s="3">
        <v>3780</v>
      </c>
      <c r="D15" s="3">
        <v>2318</v>
      </c>
      <c r="E15" s="3">
        <v>3944</v>
      </c>
      <c r="F15" s="3">
        <v>6614</v>
      </c>
      <c r="G15" s="3">
        <v>4600</v>
      </c>
      <c r="H15" s="3">
        <v>6750</v>
      </c>
      <c r="I15" s="3">
        <v>8468</v>
      </c>
      <c r="J15" s="3">
        <v>3426</v>
      </c>
      <c r="K15" s="3">
        <v>2024</v>
      </c>
      <c r="L15" s="3">
        <v>2040</v>
      </c>
      <c r="M15" s="3">
        <v>2108</v>
      </c>
      <c r="N15" s="3">
        <f t="shared" si="0"/>
        <v>49812</v>
      </c>
      <c r="O15" s="2"/>
    </row>
    <row r="16" spans="1:27">
      <c r="A16" s="2">
        <v>1960</v>
      </c>
      <c r="B16" s="3">
        <v>2040</v>
      </c>
      <c r="C16" s="3">
        <v>1210</v>
      </c>
      <c r="D16" s="3">
        <v>10312</v>
      </c>
      <c r="E16" s="3">
        <v>9052</v>
      </c>
      <c r="F16" s="3">
        <v>6240</v>
      </c>
      <c r="G16" s="3">
        <v>3766</v>
      </c>
      <c r="H16" s="3">
        <v>6016</v>
      </c>
      <c r="I16" s="3">
        <v>7486</v>
      </c>
      <c r="J16" s="3">
        <v>4684</v>
      </c>
      <c r="K16" s="3">
        <v>3070</v>
      </c>
      <c r="L16" s="3">
        <v>1864</v>
      </c>
      <c r="M16" s="3">
        <v>2018</v>
      </c>
      <c r="N16" s="3">
        <f t="shared" si="0"/>
        <v>57758</v>
      </c>
      <c r="O16" s="2"/>
    </row>
    <row r="17" spans="1:15">
      <c r="A17" s="2">
        <v>1961</v>
      </c>
      <c r="B17" s="3">
        <v>2046</v>
      </c>
      <c r="C17" s="3">
        <v>1848</v>
      </c>
      <c r="D17" s="3">
        <v>2360</v>
      </c>
      <c r="E17" s="3">
        <v>4426</v>
      </c>
      <c r="F17" s="3">
        <v>5516</v>
      </c>
      <c r="G17" s="3">
        <v>4460</v>
      </c>
      <c r="H17" s="3">
        <v>14896</v>
      </c>
      <c r="I17" s="3">
        <v>13538</v>
      </c>
      <c r="J17" s="3">
        <v>6794</v>
      </c>
      <c r="K17" s="3">
        <v>228</v>
      </c>
      <c r="L17" s="3">
        <v>360</v>
      </c>
      <c r="M17" s="3">
        <v>372</v>
      </c>
      <c r="N17" s="3">
        <f t="shared" si="0"/>
        <v>56844</v>
      </c>
      <c r="O17" s="2"/>
    </row>
    <row r="18" spans="1:15">
      <c r="A18" s="2">
        <v>1962</v>
      </c>
      <c r="B18" s="3">
        <v>372</v>
      </c>
      <c r="C18" s="3">
        <v>382</v>
      </c>
      <c r="D18" s="3">
        <v>458</v>
      </c>
      <c r="E18" s="3">
        <v>1148</v>
      </c>
      <c r="F18" s="3">
        <v>3344</v>
      </c>
      <c r="G18" s="3">
        <v>6396</v>
      </c>
      <c r="H18" s="3">
        <v>11618</v>
      </c>
      <c r="I18" s="3">
        <v>19200</v>
      </c>
      <c r="J18" s="3">
        <v>12300</v>
      </c>
      <c r="K18" s="3">
        <v>4320</v>
      </c>
      <c r="L18" s="3">
        <v>1485</v>
      </c>
      <c r="M18" s="3">
        <v>440</v>
      </c>
      <c r="N18" s="3">
        <f t="shared" si="0"/>
        <v>61463</v>
      </c>
      <c r="O18" s="2"/>
    </row>
    <row r="19" spans="1:15">
      <c r="A19" s="2">
        <v>1963</v>
      </c>
      <c r="B19" s="3">
        <v>440</v>
      </c>
      <c r="C19" s="3">
        <v>448</v>
      </c>
      <c r="D19" s="3">
        <v>500</v>
      </c>
      <c r="E19" s="3">
        <v>594</v>
      </c>
      <c r="F19" s="3">
        <v>3776</v>
      </c>
      <c r="G19" s="3">
        <v>5242</v>
      </c>
      <c r="H19" s="3">
        <v>19834</v>
      </c>
      <c r="I19" s="3">
        <v>15820</v>
      </c>
      <c r="J19" s="3">
        <v>2020</v>
      </c>
      <c r="K19" s="3">
        <v>310</v>
      </c>
      <c r="L19" s="3">
        <v>466</v>
      </c>
      <c r="M19" s="3">
        <v>496</v>
      </c>
      <c r="N19" s="3">
        <f t="shared" si="0"/>
        <v>49946</v>
      </c>
      <c r="O19" s="2"/>
    </row>
    <row r="20" spans="1:15">
      <c r="A20" s="2">
        <v>1964</v>
      </c>
      <c r="B20" s="3">
        <v>496</v>
      </c>
      <c r="C20" s="3">
        <v>464</v>
      </c>
      <c r="D20" s="3">
        <v>522</v>
      </c>
      <c r="E20" s="3">
        <v>884</v>
      </c>
      <c r="F20" s="3">
        <v>1640</v>
      </c>
      <c r="G20" s="3">
        <v>2268</v>
      </c>
      <c r="H20" s="3">
        <v>17240</v>
      </c>
      <c r="I20" s="3">
        <v>17528</v>
      </c>
      <c r="J20" s="3">
        <v>4784</v>
      </c>
      <c r="K20" s="3">
        <v>372</v>
      </c>
      <c r="L20" s="3">
        <v>360</v>
      </c>
      <c r="M20" s="3">
        <v>372</v>
      </c>
      <c r="N20" s="3">
        <f t="shared" si="0"/>
        <v>46930</v>
      </c>
      <c r="O20" s="2"/>
    </row>
    <row r="21" spans="1:15">
      <c r="A21" s="2">
        <v>1965</v>
      </c>
      <c r="B21" s="3">
        <v>420</v>
      </c>
      <c r="C21" s="3">
        <v>430</v>
      </c>
      <c r="D21" s="3">
        <v>452</v>
      </c>
      <c r="E21" s="3">
        <v>1606</v>
      </c>
      <c r="F21" s="3">
        <v>2358</v>
      </c>
      <c r="G21" s="3">
        <v>1102</v>
      </c>
      <c r="H21" s="3">
        <v>12606</v>
      </c>
      <c r="I21" s="3">
        <v>20310</v>
      </c>
      <c r="J21" s="3">
        <v>3778</v>
      </c>
      <c r="K21" s="3">
        <v>558</v>
      </c>
      <c r="L21" s="3">
        <v>644</v>
      </c>
      <c r="M21" s="3">
        <v>558</v>
      </c>
      <c r="N21" s="3">
        <f t="shared" si="0"/>
        <v>44822</v>
      </c>
      <c r="O21" s="2"/>
    </row>
    <row r="22" spans="1:15">
      <c r="A22" s="2">
        <v>1966</v>
      </c>
      <c r="B22" s="3">
        <v>558</v>
      </c>
      <c r="C22" s="3">
        <v>506</v>
      </c>
      <c r="D22" s="3">
        <v>2068</v>
      </c>
      <c r="E22" s="3">
        <v>3420</v>
      </c>
      <c r="F22" s="3">
        <v>4502</v>
      </c>
      <c r="G22" s="3">
        <v>3870</v>
      </c>
      <c r="H22" s="3">
        <v>21136</v>
      </c>
      <c r="I22" s="3">
        <v>13756</v>
      </c>
      <c r="J22" s="3">
        <v>3910</v>
      </c>
      <c r="K22" s="3">
        <v>444</v>
      </c>
      <c r="L22" s="3">
        <v>480</v>
      </c>
      <c r="M22" s="3">
        <v>496</v>
      </c>
      <c r="N22" s="3">
        <f t="shared" si="0"/>
        <v>55146</v>
      </c>
      <c r="O22" s="2"/>
    </row>
    <row r="23" spans="1:15">
      <c r="A23" s="2">
        <v>1967</v>
      </c>
      <c r="B23" s="3">
        <v>496</v>
      </c>
      <c r="C23" s="3">
        <v>448</v>
      </c>
      <c r="D23" s="3">
        <v>520</v>
      </c>
      <c r="E23" s="3">
        <v>2774</v>
      </c>
      <c r="F23" s="3">
        <v>3190</v>
      </c>
      <c r="G23" s="3">
        <v>11964</v>
      </c>
      <c r="H23" s="3">
        <v>12858</v>
      </c>
      <c r="I23" s="3">
        <v>19104</v>
      </c>
      <c r="J23" s="3">
        <v>6408</v>
      </c>
      <c r="K23" s="3">
        <v>372</v>
      </c>
      <c r="L23" s="3">
        <v>300</v>
      </c>
      <c r="M23" s="3">
        <v>248</v>
      </c>
      <c r="N23" s="3">
        <f t="shared" si="0"/>
        <v>58682</v>
      </c>
      <c r="O23" s="2"/>
    </row>
    <row r="24" spans="1:15">
      <c r="A24" s="2">
        <v>1968</v>
      </c>
      <c r="B24" s="3">
        <v>390</v>
      </c>
      <c r="C24" s="3">
        <v>420</v>
      </c>
      <c r="D24" s="3">
        <v>460</v>
      </c>
      <c r="E24" s="3">
        <v>2300</v>
      </c>
      <c r="F24" s="3">
        <v>2800</v>
      </c>
      <c r="G24" s="3">
        <v>4146</v>
      </c>
      <c r="H24" s="3">
        <v>23290</v>
      </c>
      <c r="I24" s="3">
        <v>17304</v>
      </c>
      <c r="J24" s="3">
        <v>1942</v>
      </c>
      <c r="K24" s="3">
        <v>372</v>
      </c>
      <c r="L24" s="3">
        <v>360</v>
      </c>
      <c r="M24" s="3">
        <v>400</v>
      </c>
      <c r="N24" s="3">
        <f t="shared" si="0"/>
        <v>54184</v>
      </c>
      <c r="O24" s="2"/>
    </row>
    <row r="25" spans="1:15">
      <c r="A25" s="2">
        <v>1969</v>
      </c>
      <c r="B25" s="3">
        <v>430</v>
      </c>
      <c r="C25" s="3">
        <v>390</v>
      </c>
      <c r="D25" s="3">
        <v>440</v>
      </c>
      <c r="E25" s="3">
        <v>420</v>
      </c>
      <c r="F25" s="3">
        <v>450</v>
      </c>
      <c r="G25" s="3">
        <v>740</v>
      </c>
      <c r="H25" s="3">
        <v>21258</v>
      </c>
      <c r="I25" s="3">
        <v>18440</v>
      </c>
      <c r="J25" s="3">
        <v>4072</v>
      </c>
      <c r="K25" s="3">
        <v>372</v>
      </c>
      <c r="L25" s="3">
        <v>360</v>
      </c>
      <c r="M25" s="3">
        <v>420</v>
      </c>
      <c r="N25" s="3">
        <f t="shared" si="0"/>
        <v>47792</v>
      </c>
      <c r="O25" s="2"/>
    </row>
    <row r="26" spans="1:15">
      <c r="A26" s="2">
        <v>1970</v>
      </c>
      <c r="B26" s="3">
        <v>430</v>
      </c>
      <c r="C26" s="3">
        <v>390</v>
      </c>
      <c r="D26" s="3">
        <v>434</v>
      </c>
      <c r="E26" s="3">
        <v>454</v>
      </c>
      <c r="F26" s="3">
        <v>1420</v>
      </c>
      <c r="G26" s="3">
        <v>3206</v>
      </c>
      <c r="H26" s="3">
        <v>22910</v>
      </c>
      <c r="I26" s="3">
        <v>14108</v>
      </c>
      <c r="J26" s="3">
        <v>1242</v>
      </c>
      <c r="K26" s="3">
        <v>404</v>
      </c>
      <c r="L26" s="3">
        <v>370</v>
      </c>
      <c r="M26" s="3">
        <v>370</v>
      </c>
      <c r="N26" s="3">
        <f t="shared" si="0"/>
        <v>45738</v>
      </c>
      <c r="O26" s="2"/>
    </row>
    <row r="27" spans="1:15">
      <c r="A27" s="2">
        <v>1971</v>
      </c>
      <c r="B27" s="3">
        <v>380</v>
      </c>
      <c r="C27" s="3">
        <v>440</v>
      </c>
      <c r="D27" s="3">
        <v>500</v>
      </c>
      <c r="E27" s="3">
        <v>472</v>
      </c>
      <c r="F27" s="3">
        <v>474</v>
      </c>
      <c r="G27" s="3">
        <v>2166</v>
      </c>
      <c r="H27" s="3">
        <v>18204</v>
      </c>
      <c r="I27" s="3">
        <v>19760</v>
      </c>
      <c r="J27" s="3">
        <v>2242</v>
      </c>
      <c r="K27" s="3">
        <v>248</v>
      </c>
      <c r="L27" s="3">
        <v>400</v>
      </c>
      <c r="M27" s="3">
        <v>370</v>
      </c>
      <c r="N27" s="3">
        <f t="shared" si="0"/>
        <v>45656</v>
      </c>
      <c r="O27" s="2"/>
    </row>
    <row r="28" spans="1:15">
      <c r="A28" s="2">
        <v>1972</v>
      </c>
      <c r="B28" s="3">
        <v>390</v>
      </c>
      <c r="C28" s="3">
        <v>470</v>
      </c>
      <c r="D28" s="3">
        <v>440</v>
      </c>
      <c r="E28" s="3">
        <v>472</v>
      </c>
      <c r="F28" s="3">
        <v>428</v>
      </c>
      <c r="G28" s="3">
        <v>330</v>
      </c>
      <c r="H28" s="3">
        <v>14364</v>
      </c>
      <c r="I28" s="3">
        <v>18786</v>
      </c>
      <c r="J28" s="3">
        <v>3286</v>
      </c>
      <c r="K28" s="3">
        <v>24</v>
      </c>
      <c r="L28" s="3">
        <v>0</v>
      </c>
      <c r="M28" s="3">
        <v>0</v>
      </c>
      <c r="N28" s="3">
        <f t="shared" si="0"/>
        <v>38990</v>
      </c>
      <c r="O28" s="2"/>
    </row>
    <row r="29" spans="1:15">
      <c r="A29" s="2">
        <v>1973</v>
      </c>
      <c r="B29" s="3">
        <v>0</v>
      </c>
      <c r="C29" s="3">
        <v>80</v>
      </c>
      <c r="D29" s="3">
        <v>140</v>
      </c>
      <c r="E29" s="3">
        <v>150</v>
      </c>
      <c r="F29" s="3">
        <v>162</v>
      </c>
      <c r="G29" s="3">
        <v>2338</v>
      </c>
      <c r="H29" s="3">
        <v>19334</v>
      </c>
      <c r="I29" s="3">
        <v>15780</v>
      </c>
      <c r="J29" s="3">
        <v>1390</v>
      </c>
      <c r="K29" s="3">
        <v>0</v>
      </c>
      <c r="L29" s="3">
        <v>0</v>
      </c>
      <c r="M29" s="3">
        <v>0</v>
      </c>
      <c r="N29" s="3">
        <f t="shared" si="0"/>
        <v>39374</v>
      </c>
      <c r="O29" s="2"/>
    </row>
    <row r="30" spans="1:15">
      <c r="A30" s="2">
        <v>1974</v>
      </c>
      <c r="B30" s="3">
        <v>20</v>
      </c>
      <c r="C30" s="3">
        <v>110</v>
      </c>
      <c r="D30" s="3">
        <v>124</v>
      </c>
      <c r="E30" s="3">
        <v>120</v>
      </c>
      <c r="F30" s="3">
        <v>140</v>
      </c>
      <c r="G30" s="3">
        <v>1900</v>
      </c>
      <c r="H30" s="3">
        <v>19876</v>
      </c>
      <c r="I30" s="3">
        <v>10868</v>
      </c>
      <c r="J30" s="3">
        <v>56</v>
      </c>
      <c r="K30" s="3">
        <v>0</v>
      </c>
      <c r="L30" s="3">
        <v>0</v>
      </c>
      <c r="M30" s="3">
        <v>0</v>
      </c>
      <c r="N30" s="3">
        <f t="shared" si="0"/>
        <v>33214</v>
      </c>
      <c r="O30" s="2"/>
    </row>
    <row r="31" spans="1:15">
      <c r="A31" s="2">
        <v>1975</v>
      </c>
      <c r="B31" s="3">
        <v>20</v>
      </c>
      <c r="C31" s="3">
        <v>56</v>
      </c>
      <c r="D31" s="3">
        <v>60</v>
      </c>
      <c r="E31" s="3">
        <v>60</v>
      </c>
      <c r="F31" s="3">
        <v>62</v>
      </c>
      <c r="G31" s="3">
        <v>116</v>
      </c>
      <c r="H31" s="3">
        <v>18834</v>
      </c>
      <c r="I31" s="3">
        <v>14846</v>
      </c>
      <c r="J31" s="3">
        <v>0</v>
      </c>
      <c r="K31" s="3">
        <v>0</v>
      </c>
      <c r="L31" s="3">
        <v>0</v>
      </c>
      <c r="M31" s="3">
        <v>0</v>
      </c>
      <c r="N31" s="3">
        <f t="shared" si="0"/>
        <v>34054</v>
      </c>
      <c r="O31" s="2"/>
    </row>
    <row r="32" spans="1:15">
      <c r="A32" s="2">
        <v>1976</v>
      </c>
      <c r="B32" s="3">
        <v>0</v>
      </c>
      <c r="C32" s="3">
        <v>52</v>
      </c>
      <c r="D32" s="3">
        <v>62</v>
      </c>
      <c r="E32" s="3">
        <v>80</v>
      </c>
      <c r="F32" s="3">
        <v>90</v>
      </c>
      <c r="G32" s="3">
        <v>1852</v>
      </c>
      <c r="H32" s="3">
        <v>15480</v>
      </c>
      <c r="I32" s="3">
        <v>14416</v>
      </c>
      <c r="J32" s="3">
        <v>0</v>
      </c>
      <c r="K32" s="3">
        <v>0</v>
      </c>
      <c r="L32" s="3">
        <v>0</v>
      </c>
      <c r="M32" s="3">
        <v>0</v>
      </c>
      <c r="N32" s="3">
        <f t="shared" si="0"/>
        <v>32032</v>
      </c>
      <c r="O32" s="2"/>
    </row>
    <row r="33" spans="1:15">
      <c r="A33" s="2">
        <v>1977</v>
      </c>
      <c r="B33" s="3">
        <v>0</v>
      </c>
      <c r="C33" s="3">
        <v>46</v>
      </c>
      <c r="D33" s="3">
        <v>152</v>
      </c>
      <c r="E33" s="3">
        <v>60</v>
      </c>
      <c r="F33" s="3">
        <v>112</v>
      </c>
      <c r="G33" s="3">
        <v>2256</v>
      </c>
      <c r="H33" s="3">
        <v>17986</v>
      </c>
      <c r="I33" s="3">
        <v>8418</v>
      </c>
      <c r="J33" s="3">
        <v>4</v>
      </c>
      <c r="K33" s="3">
        <v>0</v>
      </c>
      <c r="L33" s="3">
        <v>0</v>
      </c>
      <c r="M33" s="3">
        <v>0</v>
      </c>
      <c r="N33" s="3">
        <f t="shared" si="0"/>
        <v>29034</v>
      </c>
      <c r="O33" s="2"/>
    </row>
    <row r="34" spans="1:15">
      <c r="A34" s="2">
        <v>1978</v>
      </c>
      <c r="B34" s="3">
        <v>0</v>
      </c>
      <c r="C34" s="3">
        <v>10</v>
      </c>
      <c r="D34" s="3">
        <v>62</v>
      </c>
      <c r="E34" s="3">
        <v>60</v>
      </c>
      <c r="F34" s="3">
        <v>62</v>
      </c>
      <c r="G34" s="3">
        <v>4594</v>
      </c>
      <c r="H34" s="3">
        <v>17556</v>
      </c>
      <c r="I34" s="3">
        <v>6784</v>
      </c>
      <c r="J34" s="3">
        <v>0</v>
      </c>
      <c r="K34" s="3">
        <v>0</v>
      </c>
      <c r="L34" s="3">
        <v>62</v>
      </c>
      <c r="M34" s="3">
        <v>0</v>
      </c>
      <c r="N34" s="3">
        <f t="shared" si="0"/>
        <v>29190</v>
      </c>
      <c r="O34" s="2"/>
    </row>
    <row r="35" spans="1:15">
      <c r="A35" s="2">
        <v>1979</v>
      </c>
      <c r="B35" s="3">
        <v>85</v>
      </c>
      <c r="C35" s="3">
        <v>117</v>
      </c>
      <c r="D35" s="3">
        <v>14</v>
      </c>
      <c r="E35" s="3">
        <v>0</v>
      </c>
      <c r="F35" s="3">
        <v>0</v>
      </c>
      <c r="G35" s="3">
        <v>1018</v>
      </c>
      <c r="H35" s="3">
        <v>8285</v>
      </c>
      <c r="I35" s="3">
        <v>10502</v>
      </c>
      <c r="J35" s="3">
        <v>113</v>
      </c>
      <c r="K35" s="3">
        <v>36</v>
      </c>
      <c r="L35" s="3">
        <v>4</v>
      </c>
      <c r="M35" s="3">
        <v>0</v>
      </c>
      <c r="N35" s="3">
        <f t="shared" si="0"/>
        <v>20174</v>
      </c>
      <c r="O35" s="2"/>
    </row>
    <row r="36" spans="1:15">
      <c r="A36" s="2">
        <v>1980</v>
      </c>
      <c r="B36" s="3">
        <v>0</v>
      </c>
      <c r="C36" s="3">
        <v>0</v>
      </c>
      <c r="D36" s="3">
        <v>0</v>
      </c>
      <c r="E36" s="3">
        <v>58</v>
      </c>
      <c r="F36" s="3">
        <v>69</v>
      </c>
      <c r="G36" s="3">
        <v>1416</v>
      </c>
      <c r="H36" s="3">
        <v>14761</v>
      </c>
      <c r="I36" s="3">
        <v>7460</v>
      </c>
      <c r="J36" s="3">
        <v>18</v>
      </c>
      <c r="K36" s="3">
        <v>0</v>
      </c>
      <c r="L36" s="3">
        <v>0</v>
      </c>
      <c r="M36" s="3">
        <v>0</v>
      </c>
      <c r="N36" s="3">
        <f t="shared" si="0"/>
        <v>23782</v>
      </c>
      <c r="O36" s="2"/>
    </row>
    <row r="37" spans="1:15">
      <c r="A37" s="2">
        <v>1981</v>
      </c>
      <c r="B37" s="3">
        <v>0</v>
      </c>
      <c r="C37" s="3">
        <v>0</v>
      </c>
      <c r="D37" s="3">
        <v>0</v>
      </c>
      <c r="E37" s="3">
        <v>131</v>
      </c>
      <c r="F37" s="3">
        <v>0</v>
      </c>
      <c r="G37" s="3">
        <v>989</v>
      </c>
      <c r="H37" s="3">
        <v>8926</v>
      </c>
      <c r="I37" s="3">
        <v>8808</v>
      </c>
      <c r="J37" s="3">
        <v>188</v>
      </c>
      <c r="K37" s="3">
        <v>81</v>
      </c>
      <c r="L37" s="3">
        <v>98</v>
      </c>
      <c r="M37" s="3">
        <v>72</v>
      </c>
      <c r="N37" s="3">
        <f t="shared" si="0"/>
        <v>19293</v>
      </c>
      <c r="O37" s="2"/>
    </row>
    <row r="38" spans="1:15">
      <c r="A38" s="2">
        <v>1982</v>
      </c>
      <c r="B38" s="3">
        <v>95</v>
      </c>
      <c r="C38" s="3">
        <v>125</v>
      </c>
      <c r="D38" s="3">
        <v>106</v>
      </c>
      <c r="E38" s="3">
        <v>65</v>
      </c>
      <c r="F38" s="3">
        <v>61</v>
      </c>
      <c r="G38" s="3">
        <v>81</v>
      </c>
      <c r="H38" s="3">
        <v>10614</v>
      </c>
      <c r="I38" s="3">
        <v>9265</v>
      </c>
      <c r="J38" s="3">
        <v>2531</v>
      </c>
      <c r="K38" s="3">
        <v>72</v>
      </c>
      <c r="L38" s="3">
        <v>60</v>
      </c>
      <c r="M38" s="3">
        <v>61</v>
      </c>
      <c r="N38" s="3">
        <f t="shared" si="0"/>
        <v>23136</v>
      </c>
      <c r="O38" s="2"/>
    </row>
    <row r="39" spans="1:15">
      <c r="A39" s="2">
        <v>1983</v>
      </c>
      <c r="B39" s="3">
        <v>77</v>
      </c>
      <c r="C39" s="3">
        <v>66</v>
      </c>
      <c r="D39" s="3">
        <v>96</v>
      </c>
      <c r="E39" s="3">
        <v>74</v>
      </c>
      <c r="F39" s="3">
        <v>79</v>
      </c>
      <c r="G39" s="3">
        <v>103</v>
      </c>
      <c r="H39" s="3">
        <v>12349</v>
      </c>
      <c r="I39" s="3">
        <v>10352</v>
      </c>
      <c r="J39" s="3">
        <v>4764</v>
      </c>
      <c r="K39" s="3">
        <v>61</v>
      </c>
      <c r="L39" s="3">
        <v>59</v>
      </c>
      <c r="M39" s="3">
        <v>61</v>
      </c>
      <c r="N39" s="3">
        <f t="shared" si="0"/>
        <v>28141</v>
      </c>
      <c r="O39" s="2"/>
    </row>
    <row r="40" spans="1:15">
      <c r="A40" s="2">
        <v>1984</v>
      </c>
      <c r="B40" s="3">
        <v>61</v>
      </c>
      <c r="C40" s="3">
        <v>58</v>
      </c>
      <c r="D40" s="3">
        <v>61</v>
      </c>
      <c r="E40" s="3">
        <v>60</v>
      </c>
      <c r="F40" s="3">
        <v>61</v>
      </c>
      <c r="G40" s="3">
        <v>355</v>
      </c>
      <c r="H40" s="3">
        <v>11066</v>
      </c>
      <c r="I40" s="3">
        <v>11505</v>
      </c>
      <c r="J40" s="3">
        <v>2573</v>
      </c>
      <c r="K40" s="3">
        <v>61</v>
      </c>
      <c r="L40" s="3">
        <v>60</v>
      </c>
      <c r="M40" s="3">
        <v>61</v>
      </c>
      <c r="N40" s="3">
        <f t="shared" si="0"/>
        <v>25982</v>
      </c>
      <c r="O40" s="2"/>
    </row>
    <row r="41" spans="1:15">
      <c r="A41" s="2">
        <v>1985</v>
      </c>
      <c r="B41" s="3">
        <v>61</v>
      </c>
      <c r="C41" s="3">
        <v>56</v>
      </c>
      <c r="D41" s="3">
        <v>61</v>
      </c>
      <c r="E41" s="3">
        <v>60</v>
      </c>
      <c r="F41" s="3">
        <v>61</v>
      </c>
      <c r="G41" s="3">
        <v>2623</v>
      </c>
      <c r="H41" s="3">
        <v>9693</v>
      </c>
      <c r="I41" s="3">
        <v>10276</v>
      </c>
      <c r="J41" s="3">
        <v>77</v>
      </c>
      <c r="K41" s="3">
        <v>61</v>
      </c>
      <c r="L41" s="3">
        <v>60</v>
      </c>
      <c r="M41" s="3">
        <v>61</v>
      </c>
      <c r="N41" s="3">
        <f t="shared" si="0"/>
        <v>23150</v>
      </c>
      <c r="O41" s="2"/>
    </row>
    <row r="42" spans="1:15">
      <c r="A42" s="2">
        <v>1986</v>
      </c>
      <c r="B42" s="3">
        <v>61</v>
      </c>
      <c r="C42" s="3">
        <v>56</v>
      </c>
      <c r="D42" s="3">
        <v>61</v>
      </c>
      <c r="E42" s="3">
        <v>60</v>
      </c>
      <c r="F42" s="3">
        <v>61</v>
      </c>
      <c r="G42" s="3">
        <v>2525</v>
      </c>
      <c r="H42" s="3">
        <v>10173</v>
      </c>
      <c r="I42" s="3">
        <v>6543</v>
      </c>
      <c r="J42" s="3">
        <v>60</v>
      </c>
      <c r="K42" s="3">
        <v>61</v>
      </c>
      <c r="L42" s="3">
        <v>60</v>
      </c>
      <c r="M42" s="3">
        <v>61</v>
      </c>
      <c r="N42" s="3">
        <f t="shared" si="0"/>
        <v>19782</v>
      </c>
      <c r="O42" s="2"/>
    </row>
    <row r="43" spans="1:15">
      <c r="A43" s="2">
        <v>1987</v>
      </c>
      <c r="B43" s="3">
        <v>61</v>
      </c>
      <c r="C43" s="3">
        <v>56</v>
      </c>
      <c r="D43" s="3">
        <v>61</v>
      </c>
      <c r="E43" s="3">
        <v>60</v>
      </c>
      <c r="F43" s="3">
        <v>61</v>
      </c>
      <c r="G43" s="3">
        <v>3423</v>
      </c>
      <c r="H43" s="3">
        <v>10639</v>
      </c>
      <c r="I43" s="3">
        <v>7622</v>
      </c>
      <c r="J43" s="3">
        <v>60</v>
      </c>
      <c r="K43" s="3">
        <v>61</v>
      </c>
      <c r="L43" s="3">
        <v>60</v>
      </c>
      <c r="M43" s="3">
        <v>61</v>
      </c>
      <c r="N43" s="3">
        <f t="shared" si="0"/>
        <v>22225</v>
      </c>
      <c r="O43" s="2"/>
    </row>
    <row r="44" spans="1:15">
      <c r="A44" s="2">
        <v>1988</v>
      </c>
      <c r="B44" s="3">
        <v>133</v>
      </c>
      <c r="C44" s="3">
        <v>58</v>
      </c>
      <c r="D44" s="3">
        <v>61</v>
      </c>
      <c r="E44" s="3">
        <v>60</v>
      </c>
      <c r="F44" s="3">
        <v>61</v>
      </c>
      <c r="G44" s="3">
        <v>5923</v>
      </c>
      <c r="H44" s="3">
        <v>5710</v>
      </c>
      <c r="I44" s="3">
        <v>5833</v>
      </c>
      <c r="J44" s="3">
        <v>60</v>
      </c>
      <c r="K44" s="3">
        <v>61</v>
      </c>
      <c r="L44" s="3">
        <v>60</v>
      </c>
      <c r="M44" s="3">
        <v>61</v>
      </c>
      <c r="N44" s="3">
        <f t="shared" si="0"/>
        <v>18081</v>
      </c>
      <c r="O44" s="2"/>
    </row>
    <row r="45" spans="1:15">
      <c r="A45" s="7">
        <v>1989</v>
      </c>
      <c r="B45" s="8">
        <v>61</v>
      </c>
      <c r="C45" s="8">
        <v>97</v>
      </c>
      <c r="D45" s="8">
        <v>65</v>
      </c>
      <c r="E45" s="8">
        <v>65</v>
      </c>
      <c r="F45" s="8">
        <v>65</v>
      </c>
      <c r="G45" s="8">
        <v>1718</v>
      </c>
      <c r="H45" s="8">
        <v>8503</v>
      </c>
      <c r="I45" s="8">
        <v>6603</v>
      </c>
      <c r="J45" s="8">
        <v>60</v>
      </c>
      <c r="K45" s="8">
        <v>61</v>
      </c>
      <c r="L45" s="8">
        <v>60</v>
      </c>
      <c r="M45" s="8">
        <v>61</v>
      </c>
      <c r="N45" s="8">
        <f t="shared" si="0"/>
        <v>17419</v>
      </c>
      <c r="O45" s="7"/>
    </row>
    <row r="46" spans="1:15">
      <c r="A46" s="7">
        <v>1990</v>
      </c>
      <c r="B46" s="8">
        <v>61</v>
      </c>
      <c r="C46" s="8">
        <v>56</v>
      </c>
      <c r="D46" s="8">
        <v>61</v>
      </c>
      <c r="E46" s="8">
        <v>60</v>
      </c>
      <c r="F46" s="8">
        <v>61</v>
      </c>
      <c r="G46" s="8">
        <v>3769</v>
      </c>
      <c r="H46" s="8">
        <v>13589</v>
      </c>
      <c r="I46" s="8">
        <v>379</v>
      </c>
      <c r="J46" s="8">
        <v>60</v>
      </c>
      <c r="K46" s="8">
        <v>61</v>
      </c>
      <c r="L46" s="8">
        <v>63</v>
      </c>
      <c r="M46" s="8">
        <v>61</v>
      </c>
      <c r="N46" s="8">
        <f t="shared" ref="N46:N71" si="1">SUM(B46:M46)</f>
        <v>18281</v>
      </c>
      <c r="O46" s="7"/>
    </row>
    <row r="47" spans="1:15">
      <c r="A47" s="2">
        <v>1991</v>
      </c>
      <c r="B47" s="3">
        <v>63</v>
      </c>
      <c r="C47" s="3">
        <v>56</v>
      </c>
      <c r="D47" s="3">
        <v>61</v>
      </c>
      <c r="E47" s="3">
        <v>60</v>
      </c>
      <c r="F47" s="3">
        <v>61</v>
      </c>
      <c r="G47" s="3">
        <v>712</v>
      </c>
      <c r="H47" s="3">
        <v>10098</v>
      </c>
      <c r="I47" s="3">
        <v>2348</v>
      </c>
      <c r="J47" s="3">
        <v>67</v>
      </c>
      <c r="K47" s="3">
        <v>69</v>
      </c>
      <c r="L47" s="3">
        <v>60</v>
      </c>
      <c r="M47" s="3">
        <v>61</v>
      </c>
      <c r="N47" s="3">
        <f t="shared" si="1"/>
        <v>13716</v>
      </c>
      <c r="O47" s="2"/>
    </row>
    <row r="48" spans="1:15">
      <c r="A48" s="2">
        <v>1992</v>
      </c>
      <c r="B48" s="3">
        <v>61</v>
      </c>
      <c r="C48" s="3">
        <v>58</v>
      </c>
      <c r="D48" s="3">
        <v>61</v>
      </c>
      <c r="E48" s="3">
        <v>60</v>
      </c>
      <c r="F48" s="3">
        <v>61</v>
      </c>
      <c r="G48" s="3">
        <v>60</v>
      </c>
      <c r="H48" s="3">
        <v>8019</v>
      </c>
      <c r="I48" s="3">
        <v>4019</v>
      </c>
      <c r="J48" s="3">
        <v>60</v>
      </c>
      <c r="K48" s="3">
        <v>61</v>
      </c>
      <c r="L48" s="3">
        <v>60</v>
      </c>
      <c r="M48" s="3">
        <v>61</v>
      </c>
      <c r="N48" s="3">
        <f t="shared" si="1"/>
        <v>12641</v>
      </c>
      <c r="O48" s="2"/>
    </row>
    <row r="49" spans="1:17">
      <c r="A49" s="2">
        <v>1993</v>
      </c>
      <c r="B49" s="2">
        <v>61</v>
      </c>
      <c r="C49" s="2">
        <v>56</v>
      </c>
      <c r="D49" s="2">
        <v>61</v>
      </c>
      <c r="E49" s="2">
        <v>60</v>
      </c>
      <c r="F49" s="2">
        <v>61</v>
      </c>
      <c r="G49" s="2">
        <v>899</v>
      </c>
      <c r="H49" s="2">
        <v>5956</v>
      </c>
      <c r="I49" s="2">
        <v>5048</v>
      </c>
      <c r="J49" s="2">
        <v>71</v>
      </c>
      <c r="K49" s="2">
        <v>71</v>
      </c>
      <c r="L49" s="2">
        <v>60</v>
      </c>
      <c r="M49" s="2">
        <v>135</v>
      </c>
      <c r="N49" s="3">
        <f t="shared" si="1"/>
        <v>12539</v>
      </c>
      <c r="O49" s="2"/>
    </row>
    <row r="50" spans="1:17">
      <c r="A50" s="2">
        <v>1994</v>
      </c>
      <c r="B50" s="3">
        <v>61</v>
      </c>
      <c r="C50" s="3">
        <v>56</v>
      </c>
      <c r="D50" s="3">
        <v>61</v>
      </c>
      <c r="E50" s="3">
        <v>71</v>
      </c>
      <c r="F50" s="3">
        <v>93</v>
      </c>
      <c r="G50" s="3">
        <v>4689</v>
      </c>
      <c r="H50" s="3">
        <v>6996</v>
      </c>
      <c r="I50" s="3">
        <v>3160</v>
      </c>
      <c r="J50" s="3">
        <v>60</v>
      </c>
      <c r="K50" s="3">
        <v>61</v>
      </c>
      <c r="L50" s="3">
        <v>60</v>
      </c>
      <c r="M50" s="3">
        <v>61</v>
      </c>
      <c r="N50" s="3">
        <f t="shared" si="1"/>
        <v>15429</v>
      </c>
      <c r="O50" s="3"/>
      <c r="P50" s="3"/>
      <c r="Q50" s="3"/>
    </row>
    <row r="51" spans="1:17">
      <c r="A51" s="2">
        <v>1995</v>
      </c>
      <c r="B51" s="3">
        <v>61</v>
      </c>
      <c r="C51" s="3">
        <v>56</v>
      </c>
      <c r="D51" s="3">
        <v>61</v>
      </c>
      <c r="E51" s="3">
        <v>60</v>
      </c>
      <c r="F51" s="3">
        <v>61</v>
      </c>
      <c r="G51" s="3">
        <v>60</v>
      </c>
      <c r="H51" s="3">
        <v>8444</v>
      </c>
      <c r="I51" s="3">
        <v>7628</v>
      </c>
      <c r="J51" s="3">
        <v>60</v>
      </c>
      <c r="K51" s="3">
        <v>61</v>
      </c>
      <c r="L51" s="3">
        <v>60</v>
      </c>
      <c r="M51" s="3">
        <v>61</v>
      </c>
      <c r="N51" s="3">
        <f t="shared" si="1"/>
        <v>16673</v>
      </c>
      <c r="O51" s="3"/>
      <c r="P51" s="3"/>
      <c r="Q51" s="3"/>
    </row>
    <row r="52" spans="1:17">
      <c r="A52" s="2">
        <v>1996</v>
      </c>
      <c r="B52" s="3">
        <v>61</v>
      </c>
      <c r="C52" s="3">
        <v>58</v>
      </c>
      <c r="D52" s="3">
        <v>61</v>
      </c>
      <c r="E52" s="3">
        <v>60</v>
      </c>
      <c r="F52" s="3">
        <v>61</v>
      </c>
      <c r="G52" s="3">
        <v>153</v>
      </c>
      <c r="H52" s="3">
        <v>7704</v>
      </c>
      <c r="I52" s="3">
        <v>4005</v>
      </c>
      <c r="J52" s="3">
        <v>60</v>
      </c>
      <c r="K52" s="3">
        <v>61</v>
      </c>
      <c r="L52" s="3">
        <v>60</v>
      </c>
      <c r="M52" s="3">
        <v>61</v>
      </c>
      <c r="N52" s="3">
        <f t="shared" si="1"/>
        <v>12405</v>
      </c>
      <c r="O52" s="3"/>
      <c r="P52" s="3"/>
      <c r="Q52" s="3"/>
    </row>
    <row r="53" spans="1:17">
      <c r="A53" s="2">
        <v>1997</v>
      </c>
      <c r="B53" s="3">
        <v>61</v>
      </c>
      <c r="C53" s="3">
        <v>56</v>
      </c>
      <c r="D53" s="3">
        <v>61</v>
      </c>
      <c r="E53" s="3">
        <v>60</v>
      </c>
      <c r="F53" s="3">
        <v>61</v>
      </c>
      <c r="G53" s="3">
        <v>1914</v>
      </c>
      <c r="H53" s="3">
        <v>9890</v>
      </c>
      <c r="I53" s="3">
        <v>4627</v>
      </c>
      <c r="J53" s="3">
        <v>60</v>
      </c>
      <c r="K53" s="3">
        <v>61</v>
      </c>
      <c r="L53" s="3">
        <v>60</v>
      </c>
      <c r="M53" s="3">
        <v>61</v>
      </c>
      <c r="N53" s="3">
        <f t="shared" si="1"/>
        <v>16972</v>
      </c>
      <c r="O53" s="3"/>
      <c r="P53" s="3"/>
      <c r="Q53" s="3"/>
    </row>
    <row r="54" spans="1:17">
      <c r="A54" s="2">
        <v>1998</v>
      </c>
      <c r="B54" s="3">
        <v>61</v>
      </c>
      <c r="C54" s="3">
        <v>56</v>
      </c>
      <c r="D54" s="3">
        <v>61</v>
      </c>
      <c r="E54" s="3">
        <v>60</v>
      </c>
      <c r="F54" s="3">
        <v>61</v>
      </c>
      <c r="G54" s="3">
        <v>3197</v>
      </c>
      <c r="H54" s="3">
        <v>8489</v>
      </c>
      <c r="I54" s="3">
        <v>3644</v>
      </c>
      <c r="J54" s="3">
        <v>60</v>
      </c>
      <c r="K54" s="3">
        <v>61</v>
      </c>
      <c r="L54" s="3">
        <v>60</v>
      </c>
      <c r="M54" s="3">
        <v>61</v>
      </c>
      <c r="N54" s="3">
        <f t="shared" si="1"/>
        <v>15871</v>
      </c>
      <c r="O54" s="3"/>
      <c r="P54" s="3"/>
      <c r="Q54" s="3"/>
    </row>
    <row r="55" spans="1:17">
      <c r="A55" s="2">
        <v>1999</v>
      </c>
      <c r="B55" s="5">
        <v>61</v>
      </c>
      <c r="C55" s="5">
        <v>56</v>
      </c>
      <c r="D55" s="5">
        <v>61</v>
      </c>
      <c r="E55" s="5">
        <v>60</v>
      </c>
      <c r="F55" s="5">
        <v>61</v>
      </c>
      <c r="G55" s="5">
        <v>262</v>
      </c>
      <c r="H55" s="5">
        <v>8130</v>
      </c>
      <c r="I55" s="5">
        <v>3903</v>
      </c>
      <c r="J55" s="5">
        <v>60</v>
      </c>
      <c r="K55" s="5">
        <v>61</v>
      </c>
      <c r="L55" s="5">
        <v>60</v>
      </c>
      <c r="M55" s="5">
        <v>61</v>
      </c>
      <c r="N55" s="3">
        <f t="shared" si="1"/>
        <v>12836</v>
      </c>
      <c r="O55" s="3"/>
      <c r="P55" s="3"/>
      <c r="Q55" s="3"/>
    </row>
    <row r="56" spans="1:17">
      <c r="A56" s="2">
        <v>2000</v>
      </c>
      <c r="B56" s="5">
        <v>61</v>
      </c>
      <c r="C56" s="5">
        <v>58</v>
      </c>
      <c r="D56" s="5">
        <v>61</v>
      </c>
      <c r="E56" s="5">
        <v>60</v>
      </c>
      <c r="F56" s="5">
        <v>61</v>
      </c>
      <c r="G56" s="5">
        <v>4564</v>
      </c>
      <c r="H56" s="5">
        <v>8287</v>
      </c>
      <c r="I56" s="5">
        <v>2229</v>
      </c>
      <c r="J56" s="5">
        <v>60</v>
      </c>
      <c r="K56" s="5">
        <v>61</v>
      </c>
      <c r="L56" s="5">
        <v>60</v>
      </c>
      <c r="M56" s="5">
        <v>61</v>
      </c>
      <c r="N56" s="3">
        <f t="shared" si="1"/>
        <v>15623</v>
      </c>
      <c r="O56" s="3"/>
      <c r="P56" s="3"/>
      <c r="Q56" s="3"/>
    </row>
    <row r="57" spans="1:17">
      <c r="A57" s="2">
        <v>2001</v>
      </c>
      <c r="B57" s="5">
        <v>61</v>
      </c>
      <c r="C57" s="5">
        <v>56</v>
      </c>
      <c r="D57" s="5">
        <v>61</v>
      </c>
      <c r="E57" s="5">
        <v>60</v>
      </c>
      <c r="F57" s="5">
        <v>61</v>
      </c>
      <c r="G57" s="5">
        <v>60</v>
      </c>
      <c r="H57" s="5">
        <v>9172</v>
      </c>
      <c r="I57" s="5">
        <v>61</v>
      </c>
      <c r="J57" s="5">
        <v>60</v>
      </c>
      <c r="K57" s="5">
        <v>61</v>
      </c>
      <c r="L57" s="5">
        <v>60</v>
      </c>
      <c r="M57" s="5">
        <v>61</v>
      </c>
      <c r="N57" s="3">
        <f t="shared" si="1"/>
        <v>9834</v>
      </c>
      <c r="O57" s="3"/>
      <c r="P57" s="3"/>
      <c r="Q57" s="3"/>
    </row>
    <row r="58" spans="1:17">
      <c r="A58" s="2">
        <v>2002</v>
      </c>
      <c r="B58" s="4">
        <v>61</v>
      </c>
      <c r="C58" s="4">
        <v>56</v>
      </c>
      <c r="D58" s="4">
        <v>61</v>
      </c>
      <c r="E58" s="4">
        <v>60</v>
      </c>
      <c r="F58" s="4">
        <v>61</v>
      </c>
      <c r="G58" s="4">
        <v>286</v>
      </c>
      <c r="H58" s="6">
        <v>4032</v>
      </c>
      <c r="I58" s="4">
        <v>204</v>
      </c>
      <c r="J58" s="4">
        <v>60</v>
      </c>
      <c r="K58" s="4">
        <v>61</v>
      </c>
      <c r="L58" s="4">
        <v>60</v>
      </c>
      <c r="M58" s="4">
        <v>61</v>
      </c>
      <c r="N58" s="3">
        <f t="shared" si="1"/>
        <v>5063</v>
      </c>
      <c r="O58" s="3"/>
      <c r="P58" s="3"/>
      <c r="Q58" s="3"/>
    </row>
    <row r="59" spans="1:17">
      <c r="A59" s="2">
        <v>2003</v>
      </c>
      <c r="B59" s="5">
        <v>61</v>
      </c>
      <c r="C59" s="5">
        <v>56</v>
      </c>
      <c r="D59" s="5">
        <v>61</v>
      </c>
      <c r="E59" s="5">
        <v>254</v>
      </c>
      <c r="F59" s="5">
        <v>307</v>
      </c>
      <c r="G59" s="5">
        <v>298</v>
      </c>
      <c r="H59" s="5">
        <v>1511</v>
      </c>
      <c r="I59" s="5">
        <v>434</v>
      </c>
      <c r="J59" s="5">
        <v>179</v>
      </c>
      <c r="K59" s="5">
        <v>184</v>
      </c>
      <c r="L59" s="5">
        <v>179</v>
      </c>
      <c r="M59" s="5">
        <v>184</v>
      </c>
      <c r="N59" s="3">
        <f t="shared" si="1"/>
        <v>3708</v>
      </c>
      <c r="O59" s="3"/>
      <c r="P59" s="3"/>
      <c r="Q59" s="3"/>
    </row>
    <row r="60" spans="1:17">
      <c r="A60" s="2">
        <v>2004</v>
      </c>
      <c r="B60" s="12">
        <v>184</v>
      </c>
      <c r="C60" s="11">
        <v>173</v>
      </c>
      <c r="D60" s="11">
        <v>184</v>
      </c>
      <c r="E60" s="11">
        <v>179</v>
      </c>
      <c r="F60" s="11">
        <v>184</v>
      </c>
      <c r="G60" s="11">
        <v>179</v>
      </c>
      <c r="H60" s="11">
        <v>184</v>
      </c>
      <c r="I60" s="11">
        <v>184</v>
      </c>
      <c r="J60" s="11">
        <v>151</v>
      </c>
      <c r="K60" s="11">
        <v>177</v>
      </c>
      <c r="L60" s="11">
        <v>179</v>
      </c>
      <c r="M60" s="11">
        <v>184</v>
      </c>
      <c r="N60" s="3">
        <f t="shared" si="1"/>
        <v>2142</v>
      </c>
    </row>
    <row r="61" spans="1:17">
      <c r="A61" s="1">
        <v>2005</v>
      </c>
      <c r="B61" s="12">
        <v>184</v>
      </c>
      <c r="C61" s="11">
        <v>167</v>
      </c>
      <c r="D61" s="11">
        <v>184</v>
      </c>
      <c r="E61" s="11">
        <v>179</v>
      </c>
      <c r="F61" s="11">
        <v>155</v>
      </c>
      <c r="G61" s="11">
        <v>179</v>
      </c>
      <c r="H61" s="11">
        <v>184</v>
      </c>
      <c r="I61" s="11">
        <v>184</v>
      </c>
      <c r="J61" s="11">
        <v>179</v>
      </c>
      <c r="K61" s="11">
        <v>184</v>
      </c>
      <c r="L61" s="11">
        <v>179</v>
      </c>
      <c r="M61" s="11">
        <v>184</v>
      </c>
      <c r="N61" s="11">
        <f t="shared" si="1"/>
        <v>2142</v>
      </c>
    </row>
    <row r="62" spans="1:17">
      <c r="A62" s="1">
        <v>2006</v>
      </c>
      <c r="B62" s="11">
        <v>184</v>
      </c>
      <c r="C62" s="11">
        <v>167</v>
      </c>
      <c r="D62" s="11">
        <v>184</v>
      </c>
      <c r="E62" s="11">
        <v>179</v>
      </c>
      <c r="F62" s="11">
        <v>184</v>
      </c>
      <c r="G62" s="11">
        <v>179</v>
      </c>
      <c r="H62" s="11">
        <v>184</v>
      </c>
      <c r="I62" s="11">
        <v>184</v>
      </c>
      <c r="J62" s="11">
        <v>179</v>
      </c>
      <c r="K62" s="11">
        <v>184</v>
      </c>
      <c r="L62" s="11">
        <v>179</v>
      </c>
      <c r="M62" s="11">
        <v>184</v>
      </c>
      <c r="N62" s="11">
        <f t="shared" si="1"/>
        <v>2171</v>
      </c>
    </row>
    <row r="63" spans="1:17">
      <c r="A63" s="1">
        <v>2007</v>
      </c>
      <c r="B63" s="11">
        <v>184</v>
      </c>
      <c r="C63" s="11">
        <v>167</v>
      </c>
      <c r="D63" s="11">
        <v>184</v>
      </c>
      <c r="E63" s="11">
        <v>179</v>
      </c>
      <c r="F63" s="11">
        <v>185</v>
      </c>
      <c r="G63" s="11">
        <v>179</v>
      </c>
      <c r="H63" s="11">
        <v>738</v>
      </c>
      <c r="I63" s="11">
        <v>639</v>
      </c>
      <c r="J63" s="11">
        <v>555</v>
      </c>
      <c r="K63" s="11">
        <v>307</v>
      </c>
      <c r="L63" s="11">
        <v>298</v>
      </c>
      <c r="M63" s="11">
        <v>307</v>
      </c>
      <c r="N63" s="11">
        <f t="shared" si="1"/>
        <v>3922</v>
      </c>
    </row>
    <row r="64" spans="1:17">
      <c r="A64" s="1">
        <v>2008</v>
      </c>
      <c r="B64" s="11">
        <v>307</v>
      </c>
      <c r="C64" s="11">
        <v>288</v>
      </c>
      <c r="D64" s="11">
        <v>307</v>
      </c>
      <c r="E64" s="11">
        <v>298</v>
      </c>
      <c r="F64" s="11">
        <v>307</v>
      </c>
      <c r="G64" s="11">
        <v>298</v>
      </c>
      <c r="H64" s="11">
        <v>307</v>
      </c>
      <c r="I64" s="11">
        <v>307</v>
      </c>
      <c r="J64" s="11">
        <v>298</v>
      </c>
      <c r="K64" s="11">
        <v>181</v>
      </c>
      <c r="L64" s="11">
        <v>131</v>
      </c>
      <c r="M64" s="11">
        <v>307</v>
      </c>
      <c r="N64" s="11">
        <f t="shared" si="1"/>
        <v>3336</v>
      </c>
    </row>
    <row r="65" spans="1:14">
      <c r="A65" s="1">
        <v>2009</v>
      </c>
      <c r="B65" s="11">
        <v>307</v>
      </c>
      <c r="C65" s="11">
        <v>278</v>
      </c>
      <c r="D65" s="11">
        <v>307</v>
      </c>
      <c r="E65" s="11">
        <v>298</v>
      </c>
      <c r="F65" s="11">
        <v>307</v>
      </c>
      <c r="G65" s="11">
        <v>298</v>
      </c>
      <c r="H65" s="11">
        <v>307</v>
      </c>
      <c r="I65" s="11">
        <v>307</v>
      </c>
      <c r="J65" s="11">
        <v>298</v>
      </c>
      <c r="K65" s="11">
        <v>307</v>
      </c>
      <c r="L65" s="11">
        <v>298</v>
      </c>
      <c r="M65" s="11">
        <v>307</v>
      </c>
      <c r="N65" s="11">
        <f t="shared" si="1"/>
        <v>3619</v>
      </c>
    </row>
    <row r="66" spans="1:14">
      <c r="A66" s="1">
        <v>2010</v>
      </c>
      <c r="B66" s="11">
        <v>307</v>
      </c>
      <c r="C66" s="11">
        <v>278</v>
      </c>
      <c r="D66" s="11">
        <v>307</v>
      </c>
      <c r="E66" s="11">
        <v>298</v>
      </c>
      <c r="F66" s="11">
        <v>307</v>
      </c>
      <c r="G66" s="11">
        <v>298</v>
      </c>
      <c r="H66" s="11">
        <v>307</v>
      </c>
      <c r="I66" s="11">
        <v>307</v>
      </c>
      <c r="J66" s="11">
        <v>298</v>
      </c>
      <c r="K66" s="11">
        <v>307</v>
      </c>
      <c r="L66" s="11">
        <v>298</v>
      </c>
      <c r="M66" s="11">
        <v>307</v>
      </c>
      <c r="N66" s="11">
        <f t="shared" si="1"/>
        <v>3619</v>
      </c>
    </row>
    <row r="67" spans="1:14">
      <c r="A67" s="1">
        <v>2011</v>
      </c>
      <c r="B67" s="11">
        <v>307</v>
      </c>
      <c r="C67" s="11">
        <v>278</v>
      </c>
      <c r="D67" s="11">
        <v>307</v>
      </c>
      <c r="E67" s="11">
        <v>298</v>
      </c>
      <c r="F67" s="11">
        <v>307</v>
      </c>
      <c r="G67" s="11">
        <v>298</v>
      </c>
      <c r="H67" s="11">
        <v>307</v>
      </c>
      <c r="I67" s="11">
        <v>307</v>
      </c>
      <c r="J67" s="11">
        <v>298</v>
      </c>
      <c r="K67" s="11">
        <v>307</v>
      </c>
      <c r="L67" s="11">
        <v>298</v>
      </c>
      <c r="M67" s="11">
        <v>307</v>
      </c>
      <c r="N67" s="11">
        <f t="shared" si="1"/>
        <v>3619</v>
      </c>
    </row>
    <row r="68" spans="1:14">
      <c r="A68" s="1">
        <v>2012</v>
      </c>
      <c r="B68" s="11">
        <v>245.95400000000001</v>
      </c>
      <c r="C68" s="11">
        <v>230.08600000000001</v>
      </c>
      <c r="D68" s="11">
        <v>245.95400000000001</v>
      </c>
      <c r="E68" s="11">
        <v>257.85500000000002</v>
      </c>
      <c r="F68" s="11">
        <v>307.4425</v>
      </c>
      <c r="G68" s="11">
        <v>297.52500000000003</v>
      </c>
      <c r="H68" s="11">
        <v>279.67349999999999</v>
      </c>
      <c r="I68" s="11">
        <v>245.95400000000001</v>
      </c>
      <c r="J68" s="11">
        <v>238.02</v>
      </c>
      <c r="K68" s="11">
        <v>246</v>
      </c>
      <c r="L68" s="11">
        <v>238</v>
      </c>
      <c r="M68" s="11">
        <v>246</v>
      </c>
      <c r="N68" s="11">
        <f t="shared" si="1"/>
        <v>3078.4640000000004</v>
      </c>
    </row>
    <row r="69" spans="1:14">
      <c r="A69" s="1">
        <v>2013</v>
      </c>
      <c r="B69" s="11">
        <v>246</v>
      </c>
      <c r="C69" s="11">
        <v>222</v>
      </c>
      <c r="D69" s="11">
        <v>246</v>
      </c>
      <c r="E69" s="11">
        <v>638.70000000000005</v>
      </c>
      <c r="F69" s="11">
        <v>390.7</v>
      </c>
      <c r="G69" s="11">
        <v>238</v>
      </c>
      <c r="H69" s="11">
        <v>184.5</v>
      </c>
      <c r="I69" s="11">
        <v>184.5</v>
      </c>
      <c r="J69" s="11">
        <v>179</v>
      </c>
      <c r="K69" s="11">
        <v>185</v>
      </c>
      <c r="L69" s="11">
        <v>179</v>
      </c>
      <c r="M69" s="11">
        <v>185</v>
      </c>
      <c r="N69" s="11">
        <f t="shared" si="1"/>
        <v>3078.4</v>
      </c>
    </row>
    <row r="70" spans="1:14">
      <c r="A70" s="1">
        <v>2014</v>
      </c>
      <c r="B70" s="11">
        <v>311</v>
      </c>
      <c r="C70" s="11">
        <v>222</v>
      </c>
      <c r="D70" s="11">
        <v>546</v>
      </c>
      <c r="E70" s="11">
        <v>238</v>
      </c>
      <c r="F70" s="11">
        <v>4816</v>
      </c>
      <c r="G70" s="11">
        <v>750</v>
      </c>
      <c r="H70" s="11">
        <v>343</v>
      </c>
      <c r="I70" s="11">
        <v>185</v>
      </c>
      <c r="J70" s="11">
        <v>179</v>
      </c>
      <c r="K70" s="11">
        <v>185</v>
      </c>
      <c r="L70" s="11">
        <v>179</v>
      </c>
      <c r="M70" s="11">
        <v>185</v>
      </c>
      <c r="N70" s="11">
        <f t="shared" si="1"/>
        <v>8139</v>
      </c>
    </row>
    <row r="71" spans="1:14">
      <c r="A71" s="1">
        <v>2015</v>
      </c>
      <c r="B71" s="1">
        <v>185</v>
      </c>
      <c r="C71" s="1">
        <v>167</v>
      </c>
      <c r="D71" s="1">
        <v>185</v>
      </c>
      <c r="E71" s="1">
        <v>179</v>
      </c>
      <c r="F71" s="1">
        <v>185</v>
      </c>
      <c r="G71" s="1">
        <v>179</v>
      </c>
      <c r="H71" s="1">
        <v>185</v>
      </c>
      <c r="I71" s="1">
        <v>185</v>
      </c>
      <c r="J71" s="1">
        <v>179</v>
      </c>
      <c r="K71" s="1">
        <v>185</v>
      </c>
      <c r="L71" s="1">
        <v>179</v>
      </c>
      <c r="M71" s="1">
        <v>185</v>
      </c>
      <c r="N71" s="11">
        <f t="shared" si="1"/>
        <v>2178</v>
      </c>
    </row>
    <row r="72" spans="1:14">
      <c r="A72" s="1">
        <v>2016</v>
      </c>
      <c r="B72" s="1">
        <v>185</v>
      </c>
      <c r="N72" s="11">
        <f t="shared" ref="N72" si="2">SUM(B72:M72)</f>
        <v>185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2015-01-13T13:18:14Z</cp:lastPrinted>
  <dcterms:created xsi:type="dcterms:W3CDTF">2003-02-12T17:00:11Z</dcterms:created>
  <dcterms:modified xsi:type="dcterms:W3CDTF">2016-02-09T19:30:01Z</dcterms:modified>
</cp:coreProperties>
</file>