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2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<sst xmlns="http://schemas.openxmlformats.org/spreadsheetml/2006/main" count="20" uniqueCount="20">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</sst>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6"/>
  <sheetViews>
    <sheetView tabSelected="1" showOutlineSymbols="0" zoomScaleNormal="100" workbookViewId="0">
      <pane ySplit="5" topLeftCell="A51" activePane="bottomLeft" state="frozen"/>
      <selection pane="bottomLeft" activeCell="B65" sqref="B65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61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3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3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3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3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3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3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3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3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3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3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3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3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" si="1">SUM(B60:M60)</f>
        <v>56.679999999999993</v>
      </c>
      <c r="O60" s="3"/>
      <c r="P60" s="3"/>
      <c r="Q60" s="3"/>
      <c r="R60" s="3"/>
    </row>
    <row r="61" spans="1:38" ht="15" customHeight="1" thickBot="1">
      <c r="A61" s="2">
        <v>2015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0"/>
        <v>0</v>
      </c>
      <c r="O61" s="3"/>
      <c r="P61" s="3"/>
      <c r="Q61" s="3"/>
      <c r="R61" s="3"/>
    </row>
    <row r="62" spans="1:38" ht="15.6" thickTop="1">
      <c r="A62" s="12" t="s">
        <v>1</v>
      </c>
      <c r="B62" s="13">
        <f>AVERAGE(B25:B61)</f>
        <v>1.2761111111111108</v>
      </c>
      <c r="C62" s="13">
        <f>AVERAGE(C25:C61)</f>
        <v>1.4469444444444444</v>
      </c>
      <c r="D62" s="13">
        <f>AVERAGE(D25:D61)</f>
        <v>2.4750000000000005</v>
      </c>
      <c r="E62" s="13">
        <f t="shared" ref="E62:K62" si="2">AVERAGE(E6:E61)</f>
        <v>6.1034545454545466</v>
      </c>
      <c r="F62" s="13">
        <f t="shared" si="2"/>
        <v>7.5407272727272732</v>
      </c>
      <c r="G62" s="13">
        <f t="shared" si="2"/>
        <v>9.2420000000000009</v>
      </c>
      <c r="H62" s="13">
        <f t="shared" si="2"/>
        <v>10.667454545454541</v>
      </c>
      <c r="I62" s="13">
        <f t="shared" si="2"/>
        <v>9.3572727272727274</v>
      </c>
      <c r="J62" s="13">
        <f t="shared" si="2"/>
        <v>7.0610909090909084</v>
      </c>
      <c r="K62" s="13">
        <f t="shared" si="2"/>
        <v>4.495636363636363</v>
      </c>
      <c r="L62" s="13">
        <f>AVERAGE(L25:L61)</f>
        <v>2.8766666666666674</v>
      </c>
      <c r="M62" s="13">
        <f>AVERAGE(M25:M61)</f>
        <v>1.5508333333333337</v>
      </c>
      <c r="N62" s="13">
        <f>AVERAGE(N6:N59)</f>
        <v>60.84370370370371</v>
      </c>
      <c r="O62" s="2"/>
    </row>
    <row r="63" spans="1:38">
      <c r="A63" s="10" t="s">
        <v>2</v>
      </c>
      <c r="B63" s="7">
        <f t="shared" ref="B63:M63" si="3">SUM(B6:B61)</f>
        <v>45.939999999999991</v>
      </c>
      <c r="C63" s="7">
        <f t="shared" si="3"/>
        <v>52.089999999999996</v>
      </c>
      <c r="D63" s="7">
        <f t="shared" si="3"/>
        <v>89.100000000000023</v>
      </c>
      <c r="E63" s="7">
        <f t="shared" si="3"/>
        <v>335.69000000000005</v>
      </c>
      <c r="F63" s="7">
        <f t="shared" si="3"/>
        <v>414.74</v>
      </c>
      <c r="G63" s="7">
        <f t="shared" si="3"/>
        <v>508.31</v>
      </c>
      <c r="H63" s="7">
        <f t="shared" si="3"/>
        <v>586.70999999999981</v>
      </c>
      <c r="I63" s="7">
        <f t="shared" si="3"/>
        <v>514.65</v>
      </c>
      <c r="J63" s="7">
        <f t="shared" si="3"/>
        <v>388.35999999999996</v>
      </c>
      <c r="K63" s="7">
        <f t="shared" si="3"/>
        <v>247.25999999999996</v>
      </c>
      <c r="L63" s="7">
        <f t="shared" si="3"/>
        <v>103.56000000000003</v>
      </c>
      <c r="M63" s="7">
        <f t="shared" si="3"/>
        <v>55.830000000000013</v>
      </c>
      <c r="N63" s="7"/>
      <c r="O63" s="6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</row>
    <row r="64" spans="1:38">
      <c r="A64" s="6"/>
      <c r="B64" s="11" t="s">
        <v>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6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  <row r="65" spans="1:38">
      <c r="A65" s="6"/>
      <c r="B65" s="11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6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spans="1:38">
      <c r="A66" s="6"/>
      <c r="B66" s="11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6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2015-01-13T14:40:22Z</cp:lastPrinted>
  <dcterms:created xsi:type="dcterms:W3CDTF">2005-01-25T16:24:27Z</dcterms:created>
  <dcterms:modified xsi:type="dcterms:W3CDTF">2015-01-13T14:40:29Z</dcterms:modified>
</cp:coreProperties>
</file>