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A!$A$1:$N$61</definedName>
    <definedName name="_xlnm.Print_Area">A!$A$1:$N$61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7" i="1" l="1"/>
  <c r="M61" i="1" l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M59" i="1"/>
  <c r="L59" i="1"/>
  <c r="K59" i="1"/>
  <c r="J59" i="1"/>
  <c r="I59" i="1"/>
  <c r="H59" i="1"/>
  <c r="G59" i="1"/>
  <c r="F59" i="1"/>
  <c r="E59" i="1"/>
  <c r="D59" i="1"/>
  <c r="C59" i="1"/>
  <c r="B59" i="1"/>
  <c r="N58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60" i="1" s="1"/>
  <c r="N10" i="1"/>
  <c r="N61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9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<sst xmlns="http://schemas.openxmlformats.org/spreadsheetml/2006/main" count="20" uniqueCount="20">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</sst>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9"/>
  <sheetViews>
    <sheetView tabSelected="1" showOutlineSymbols="0" zoomScaleNormal="100" workbookViewId="0">
      <pane ySplit="5" topLeftCell="A48" activePane="bottomLeft" state="frozen"/>
      <selection pane="bottomLeft" activeCell="O58" sqref="O58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6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6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58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34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34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34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34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34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34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34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34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34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" si="1">SUM(B57:M57)</f>
        <v>19.419999999999998</v>
      </c>
      <c r="O57" s="3"/>
      <c r="P57" s="3"/>
      <c r="Q57" s="3"/>
      <c r="R57" s="3"/>
    </row>
    <row r="58" spans="1:34" ht="15" customHeight="1" thickBot="1">
      <c r="A58" s="5">
        <v>2015</v>
      </c>
      <c r="B58" s="3">
        <v>0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>
        <f t="shared" si="0"/>
        <v>0</v>
      </c>
      <c r="O58" s="3"/>
      <c r="P58" s="3"/>
      <c r="Q58" s="3"/>
      <c r="R58" s="3"/>
    </row>
    <row r="59" spans="1:34" ht="15.6" thickTop="1">
      <c r="A59" s="7" t="s">
        <v>1</v>
      </c>
      <c r="B59" s="8">
        <f t="shared" ref="B59:M59" si="2">AVERAGE(B6:B58)</f>
        <v>0.30547169811320762</v>
      </c>
      <c r="C59" s="8">
        <f t="shared" si="2"/>
        <v>0.4242307692307693</v>
      </c>
      <c r="D59" s="8">
        <f t="shared" si="2"/>
        <v>1.0623076923076924</v>
      </c>
      <c r="E59" s="8">
        <f t="shared" si="2"/>
        <v>1.967884615384615</v>
      </c>
      <c r="F59" s="8">
        <f t="shared" si="2"/>
        <v>2.9467307692307694</v>
      </c>
      <c r="G59" s="8">
        <f t="shared" si="2"/>
        <v>3.3519230769230761</v>
      </c>
      <c r="H59" s="8">
        <f t="shared" si="2"/>
        <v>2.9332692307692296</v>
      </c>
      <c r="I59" s="8">
        <f t="shared" si="2"/>
        <v>2.5784615384615388</v>
      </c>
      <c r="J59" s="8">
        <f t="shared" si="2"/>
        <v>1.6274999999999993</v>
      </c>
      <c r="K59" s="8">
        <f t="shared" si="2"/>
        <v>1.358076923076923</v>
      </c>
      <c r="L59" s="8">
        <f t="shared" si="2"/>
        <v>0.64769230769230779</v>
      </c>
      <c r="M59" s="8">
        <f t="shared" si="2"/>
        <v>0.4409615384615384</v>
      </c>
      <c r="N59" s="8">
        <f>SUM(B59:M59)</f>
        <v>19.644510159651666</v>
      </c>
      <c r="O59" s="3"/>
    </row>
    <row r="60" spans="1:34">
      <c r="A60" s="9" t="s">
        <v>2</v>
      </c>
      <c r="B60" s="10">
        <f t="shared" ref="B60:N60" si="3">MAX(B6:B58)</f>
        <v>1.3</v>
      </c>
      <c r="C60" s="10">
        <f t="shared" si="3"/>
        <v>1.45</v>
      </c>
      <c r="D60" s="10">
        <f t="shared" si="3"/>
        <v>4.6900000000000004</v>
      </c>
      <c r="E60" s="10">
        <f t="shared" si="3"/>
        <v>5.67</v>
      </c>
      <c r="F60" s="10">
        <f t="shared" si="3"/>
        <v>8.32</v>
      </c>
      <c r="G60" s="10">
        <f t="shared" si="3"/>
        <v>7.46</v>
      </c>
      <c r="H60" s="10">
        <f t="shared" si="3"/>
        <v>8.2799999999999994</v>
      </c>
      <c r="I60" s="10">
        <f t="shared" si="3"/>
        <v>6.75</v>
      </c>
      <c r="J60" s="10">
        <f t="shared" si="3"/>
        <v>6.56</v>
      </c>
      <c r="K60" s="10">
        <f t="shared" si="3"/>
        <v>4.8600000000000003</v>
      </c>
      <c r="L60" s="10">
        <f t="shared" si="3"/>
        <v>3.19</v>
      </c>
      <c r="M60" s="10">
        <f t="shared" si="3"/>
        <v>3.4</v>
      </c>
      <c r="N60" s="10">
        <f t="shared" si="3"/>
        <v>30.549999999999997</v>
      </c>
      <c r="O60" s="3"/>
      <c r="P60" s="3"/>
      <c r="Q60" s="3"/>
      <c r="R60" s="3"/>
    </row>
    <row r="61" spans="1:34">
      <c r="A61" s="15" t="s">
        <v>3</v>
      </c>
      <c r="B61" s="16">
        <f t="shared" ref="B61:N61" si="4">MIN(B6:B58)</f>
        <v>0</v>
      </c>
      <c r="C61" s="16">
        <f t="shared" si="4"/>
        <v>0</v>
      </c>
      <c r="D61" s="16">
        <f t="shared" si="4"/>
        <v>0.01</v>
      </c>
      <c r="E61" s="16">
        <f t="shared" si="4"/>
        <v>0.06</v>
      </c>
      <c r="F61" s="16">
        <f t="shared" si="4"/>
        <v>0.02</v>
      </c>
      <c r="G61" s="16">
        <f t="shared" si="4"/>
        <v>0.21</v>
      </c>
      <c r="H61" s="16">
        <f t="shared" si="4"/>
        <v>7.0000000000000007E-2</v>
      </c>
      <c r="I61" s="16">
        <f t="shared" si="4"/>
        <v>0.12</v>
      </c>
      <c r="J61" s="16">
        <f t="shared" si="4"/>
        <v>0.13</v>
      </c>
      <c r="K61" s="16">
        <f t="shared" si="4"/>
        <v>0.01</v>
      </c>
      <c r="L61" s="16">
        <f t="shared" si="4"/>
        <v>0</v>
      </c>
      <c r="M61" s="16">
        <f t="shared" si="4"/>
        <v>0</v>
      </c>
      <c r="N61" s="16">
        <f t="shared" si="4"/>
        <v>0</v>
      </c>
      <c r="O61" s="3"/>
      <c r="P61" s="3"/>
      <c r="Q61" s="3"/>
      <c r="R61" s="3"/>
    </row>
    <row r="62" spans="1:34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3"/>
      <c r="P62" s="3"/>
      <c r="Q62" s="3"/>
      <c r="R62" s="3"/>
    </row>
    <row r="63" spans="1:34">
      <c r="A63" s="17"/>
      <c r="B63" s="18"/>
      <c r="C63" s="18"/>
      <c r="D63" s="19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3"/>
      <c r="P63" s="13"/>
      <c r="Q63" s="13"/>
      <c r="R63" s="13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</row>
    <row r="64" spans="1:34">
      <c r="A64" s="5"/>
      <c r="D64" s="19"/>
    </row>
    <row r="65" spans="1:4">
      <c r="A65" s="5"/>
      <c r="D65" s="19"/>
    </row>
    <row r="66" spans="1:4">
      <c r="A66" s="5"/>
      <c r="D66" s="19"/>
    </row>
    <row r="67" spans="1:4">
      <c r="A67" s="5"/>
      <c r="D67" s="19"/>
    </row>
    <row r="68" spans="1:4">
      <c r="A68" s="5"/>
      <c r="D68" s="19"/>
    </row>
    <row r="69" spans="1:4">
      <c r="A69" s="5"/>
      <c r="D69" s="19"/>
    </row>
    <row r="70" spans="1:4">
      <c r="A70" s="5"/>
      <c r="D70" s="19"/>
    </row>
    <row r="71" spans="1:4">
      <c r="A71" s="5"/>
    </row>
    <row r="72" spans="1:4">
      <c r="A72" s="5"/>
    </row>
    <row r="73" spans="1:4">
      <c r="A73" s="5"/>
    </row>
    <row r="74" spans="1:4">
      <c r="A74" s="5"/>
    </row>
    <row r="75" spans="1:4">
      <c r="A75" s="5"/>
    </row>
    <row r="76" spans="1:4">
      <c r="A76" s="5"/>
    </row>
    <row r="77" spans="1:4">
      <c r="A77" s="5"/>
    </row>
    <row r="78" spans="1:4">
      <c r="A78" s="5"/>
    </row>
    <row r="79" spans="1:4">
      <c r="A79" s="5"/>
    </row>
    <row r="80" spans="1: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2015-01-13T13:35:31Z</cp:lastPrinted>
  <dcterms:created xsi:type="dcterms:W3CDTF">2005-01-25T16:31:30Z</dcterms:created>
  <dcterms:modified xsi:type="dcterms:W3CDTF">2015-02-11T13:57:10Z</dcterms:modified>
</cp:coreProperties>
</file>