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K60" i="1" l="1"/>
  <c r="J60" i="1" l="1"/>
  <c r="M61" i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D60" i="1"/>
  <c r="C60" i="1"/>
  <c r="B60" i="1"/>
  <c r="N59" i="1"/>
  <c r="I60" i="1"/>
  <c r="H60" i="1"/>
  <c r="G60" i="1"/>
  <c r="F60" i="1"/>
  <c r="E60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<sst xmlns="http://schemas.openxmlformats.org/spreadsheetml/2006/main" count="20" uniqueCount="20">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</sst>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showOutlineSymbols="0" zoomScaleNormal="100" workbookViewId="0">
      <pane ySplit="5" topLeftCell="A46" activePane="bottomLeft" state="frozen"/>
      <selection pane="bottomLeft" activeCell="O59" sqref="O59"/>
    </sheetView>
  </sheetViews>
  <sheetFormatPr defaultColWidth="7.7265625" defaultRowHeight="15"/>
  <cols>
    <col min="1" max="1" width="6.7265625" style="1" customWidth="1"/>
    <col min="2" max="14" width="7.81640625" style="1" customWidth="1"/>
    <col min="15" max="16384" width="7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59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>
      <c r="A60" s="6" t="s">
        <v>1</v>
      </c>
      <c r="B60" s="7">
        <f>AVERAGE(B25:B59)</f>
        <v>1.1685714285714288</v>
      </c>
      <c r="C60" s="7">
        <f>AVERAGE(C25:C59)</f>
        <v>1.2774285714285714</v>
      </c>
      <c r="D60" s="7">
        <f>AVERAGE(D25:D59)</f>
        <v>2.2645714285714287</v>
      </c>
      <c r="E60" s="7">
        <f t="shared" ref="E60:I60" si="1">AVERAGE(E6:E58)</f>
        <v>6.446792452830187</v>
      </c>
      <c r="F60" s="7">
        <f t="shared" si="1"/>
        <v>7.9450943396226412</v>
      </c>
      <c r="G60" s="7">
        <f t="shared" si="1"/>
        <v>9.5933962264150914</v>
      </c>
      <c r="H60" s="7">
        <f t="shared" si="1"/>
        <v>10.726603773584907</v>
      </c>
      <c r="I60" s="7">
        <f t="shared" si="1"/>
        <v>9.3877358490566039</v>
      </c>
      <c r="J60" s="7">
        <f>AVERAGE(J6:J59)</f>
        <v>6.9881481481481478</v>
      </c>
      <c r="K60" s="7">
        <f>AVERAGE(K6:K59)</f>
        <v>4.766111111111111</v>
      </c>
      <c r="L60" s="7">
        <f>AVERAGE(L25:L59)</f>
        <v>2.7017142857142873</v>
      </c>
      <c r="M60" s="7">
        <f>AVERAGE(M25:M59)</f>
        <v>1.356857142857143</v>
      </c>
      <c r="N60" s="7">
        <f>SUM(B60:M60)</f>
        <v>64.623024757911551</v>
      </c>
      <c r="O60" s="3"/>
    </row>
    <row r="61" spans="1:21">
      <c r="A61" s="8" t="s">
        <v>2</v>
      </c>
      <c r="B61" s="9">
        <f>SUM(B6:B59)</f>
        <v>40.900000000000006</v>
      </c>
      <c r="C61" s="9">
        <f t="shared" ref="C61:M61" si="2">SUM(C6:C59)</f>
        <v>44.71</v>
      </c>
      <c r="D61" s="9">
        <f t="shared" si="2"/>
        <v>79.260000000000005</v>
      </c>
      <c r="E61" s="9">
        <f t="shared" si="2"/>
        <v>347.31999999999988</v>
      </c>
      <c r="F61" s="9">
        <f t="shared" si="2"/>
        <v>428.82</v>
      </c>
      <c r="G61" s="9">
        <f t="shared" si="2"/>
        <v>518.82999999999981</v>
      </c>
      <c r="H61" s="9">
        <f t="shared" si="2"/>
        <v>578.49000000000012</v>
      </c>
      <c r="I61" s="9">
        <f t="shared" si="2"/>
        <v>506.36</v>
      </c>
      <c r="J61" s="9">
        <f t="shared" si="2"/>
        <v>377.35999999999996</v>
      </c>
      <c r="K61" s="9">
        <f t="shared" si="2"/>
        <v>257.37</v>
      </c>
      <c r="L61" s="9">
        <f t="shared" si="2"/>
        <v>94.560000000000059</v>
      </c>
      <c r="M61" s="9">
        <f t="shared" si="2"/>
        <v>47.49</v>
      </c>
      <c r="N61" s="9"/>
      <c r="O61" s="3"/>
    </row>
    <row r="62" spans="1:21">
      <c r="A62" s="5"/>
      <c r="B62" s="2" t="s">
        <v>4</v>
      </c>
      <c r="O62" s="3"/>
    </row>
    <row r="63" spans="1:21">
      <c r="A63" s="5"/>
      <c r="B63" s="2"/>
      <c r="O63" s="3"/>
    </row>
    <row r="64" spans="1:21">
      <c r="A64" s="5"/>
      <c r="B64" s="2"/>
      <c r="O64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2005-01-25T16:20:35Z</cp:lastPrinted>
  <dcterms:created xsi:type="dcterms:W3CDTF">2004-02-11T13:17:16Z</dcterms:created>
  <dcterms:modified xsi:type="dcterms:W3CDTF">2014-01-09T13:58:10Z</dcterms:modified>
</cp:coreProperties>
</file>